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W:\SACT\Outputs\Data Completeness Reports\"/>
    </mc:Choice>
  </mc:AlternateContent>
  <bookViews>
    <workbookView xWindow="0" yWindow="0" windowWidth="18650" windowHeight="7710" activeTab="1"/>
  </bookViews>
  <sheets>
    <sheet name="Contents" sheetId="46" r:id="rId1"/>
    <sheet name="Key" sheetId="45" r:id="rId2"/>
    <sheet name="England and Trust Summary" sheetId="23" r:id="rId3"/>
    <sheet name="Tumour Group Summary" sheetId="26" r:id="rId4"/>
    <sheet name="Brain-CNS" sheetId="27" r:id="rId5"/>
    <sheet name="Breast" sheetId="28" r:id="rId6"/>
    <sheet name="Gynae" sheetId="29" r:id="rId7"/>
    <sheet name="Head and Neck" sheetId="30" r:id="rId8"/>
    <sheet name="Leukaemia" sheetId="31" r:id="rId9"/>
    <sheet name="Lower GI" sheetId="32" r:id="rId10"/>
    <sheet name="Lung" sheetId="33" r:id="rId11"/>
    <sheet name="Lymphoma" sheetId="34" r:id="rId12"/>
    <sheet name="Miscellaneous" sheetId="35" r:id="rId13"/>
    <sheet name="Myeloma" sheetId="36" r:id="rId14"/>
    <sheet name="Other haematology" sheetId="37" r:id="rId15"/>
    <sheet name="Sarcoma" sheetId="38" r:id="rId16"/>
    <sheet name="Skin" sheetId="39" r:id="rId17"/>
    <sheet name="Upper GI" sheetId="40" r:id="rId18"/>
    <sheet name="Urology" sheetId="41" r:id="rId19"/>
    <sheet name="Paediatrics (under 16)" sheetId="42" r:id="rId20"/>
    <sheet name="TYA (16-24)" sheetId="43" r:id="rId21"/>
    <sheet name="ICD10 code grouping" sheetId="44" r:id="rId22"/>
  </sheets>
  <externalReferences>
    <externalReference r:id="rId23"/>
  </externalReferences>
  <definedNames>
    <definedName name="_xlnm._FilterDatabase" localSheetId="4" hidden="1">'Brain-CNS'!$A$2:$W$2</definedName>
    <definedName name="_xlnm._FilterDatabase" localSheetId="5" hidden="1">Breast!$A$2:$W$2</definedName>
    <definedName name="_xlnm._FilterDatabase" localSheetId="2" hidden="1">'England and Trust Summary'!$A$2:$W$2</definedName>
    <definedName name="_xlnm._FilterDatabase" localSheetId="6" hidden="1">Gynae!$A$2:$W$2</definedName>
    <definedName name="_xlnm._FilterDatabase" localSheetId="7" hidden="1">'Head and Neck'!$A$2:$W$2</definedName>
    <definedName name="_xlnm._FilterDatabase" localSheetId="8" hidden="1">Leukaemia!$A$2:$W$2</definedName>
    <definedName name="_xlnm._FilterDatabase" localSheetId="9" hidden="1">'Lower GI'!$A$2:$W$2</definedName>
    <definedName name="_xlnm._FilterDatabase" localSheetId="10" hidden="1">Lung!$A$2:$W$2</definedName>
    <definedName name="_xlnm._FilterDatabase" localSheetId="11" hidden="1">Lymphoma!$A$2:$W$2</definedName>
    <definedName name="_xlnm._FilterDatabase" localSheetId="12" hidden="1">Miscellaneous!$A$2:$W$2</definedName>
    <definedName name="_xlnm._FilterDatabase" localSheetId="13" hidden="1">Myeloma!$A$2:$W$2</definedName>
    <definedName name="_xlnm._FilterDatabase" localSheetId="14" hidden="1">'Other haematology'!$A$2:$W$2</definedName>
    <definedName name="_xlnm._FilterDatabase" localSheetId="19" hidden="1">'Paediatrics (under 16)'!$A$2:$W$2</definedName>
    <definedName name="_xlnm._FilterDatabase" localSheetId="15" hidden="1">Sarcoma!$A$2:$W$2</definedName>
    <definedName name="_xlnm._FilterDatabase" localSheetId="16" hidden="1">Skin!$A$2:$W$2</definedName>
    <definedName name="_xlnm._FilterDatabase" localSheetId="3" hidden="1">'Tumour Group Summary'!$A$2:$W$2</definedName>
    <definedName name="_xlnm._FilterDatabase" localSheetId="20" hidden="1">'TYA (16-24)'!$A$2:$W$2</definedName>
    <definedName name="_xlnm._FilterDatabase" localSheetId="17" hidden="1">'Upper GI'!$A$2:$W$2</definedName>
    <definedName name="_xlnm._FilterDatabase" localSheetId="18" hidden="1">Urology!$A$2:$W$2</definedName>
    <definedName name="DiagnosisList">[1]Diagnosis!$A$1:$A$17</definedName>
    <definedName name="LocationNames">'[1]Pivot Table (2)'!$A$3:$A$162</definedName>
  </definedNames>
  <calcPr calcId="171027"/>
</workbook>
</file>

<file path=xl/sharedStrings.xml><?xml version="1.0" encoding="utf-8"?>
<sst xmlns="http://schemas.openxmlformats.org/spreadsheetml/2006/main" count="4495" uniqueCount="1213">
  <si>
    <t>Diagnostic Group</t>
  </si>
  <si>
    <t>Number of patients</t>
  </si>
  <si>
    <t>Number of tumour records</t>
  </si>
  <si>
    <t>Number of regimens</t>
  </si>
  <si>
    <t>Number of cycles</t>
  </si>
  <si>
    <t>Number of drug records</t>
  </si>
  <si>
    <t>% GMC Code</t>
  </si>
  <si>
    <t>% Morphology</t>
  </si>
  <si>
    <t>% Treatment intent</t>
  </si>
  <si>
    <t>% Height at start of regimen</t>
  </si>
  <si>
    <t>% Weight at start of regimen</t>
  </si>
  <si>
    <t>% Performance Status at start of regimen</t>
  </si>
  <si>
    <t>% Comorbidity adjustment</t>
  </si>
  <si>
    <t>% Date of decision to treat</t>
  </si>
  <si>
    <t>% Clinical trial</t>
  </si>
  <si>
    <t>% Cycle number</t>
  </si>
  <si>
    <t>% Weight at start of cycle</t>
  </si>
  <si>
    <t>% Performance Status at start of cycle</t>
  </si>
  <si>
    <t>% Actual dose per administration</t>
  </si>
  <si>
    <t>% Administration route</t>
  </si>
  <si>
    <t>% Organisation code of drug provider</t>
  </si>
  <si>
    <t>England</t>
  </si>
  <si>
    <t>NHS England Area Team &gt; Hospital Trust</t>
  </si>
  <si>
    <t>Diagnostic Group &gt; NHS England Area Team &gt; Hospital Trust</t>
  </si>
  <si>
    <t>Brain/CNS</t>
  </si>
  <si>
    <t>Breast</t>
  </si>
  <si>
    <t>Gynae</t>
  </si>
  <si>
    <t>Head and Neck</t>
  </si>
  <si>
    <t>Leukaemia</t>
  </si>
  <si>
    <t>Lower GI</t>
  </si>
  <si>
    <t>Lung</t>
  </si>
  <si>
    <t>Lymphoma</t>
  </si>
  <si>
    <t>Myeloma</t>
  </si>
  <si>
    <t>Sarcoma</t>
  </si>
  <si>
    <t>Skin</t>
  </si>
  <si>
    <t>Upper GI</t>
  </si>
  <si>
    <t>Urology</t>
  </si>
  <si>
    <t>Wessex</t>
  </si>
  <si>
    <t>Buckinghamshire Healthcare NHS Trust</t>
  </si>
  <si>
    <t>Dorset County Hospital NHS Foundation Trust</t>
  </si>
  <si>
    <t>Hampshire Hospitals NHS Foundation Trust</t>
  </si>
  <si>
    <t>Isle of Wight NHS Trust</t>
  </si>
  <si>
    <t>Oxford University Hospitals NHS Trust</t>
  </si>
  <si>
    <t>Poole Hospital NHS Foundation Trust</t>
  </si>
  <si>
    <t>Royal Berkshire NHS Foundation Trust</t>
  </si>
  <si>
    <t>The Royal Bournemouth and Christchurch Hospitals NHS Foundation Trust</t>
  </si>
  <si>
    <t>University Hospital Southampton NHS Foundation Trust</t>
  </si>
  <si>
    <t>East Midlands</t>
  </si>
  <si>
    <t>Chesterfield Royal Hospital NHS Foundation Trust</t>
  </si>
  <si>
    <t>Kettering General Hospital NHS Foundation Trust</t>
  </si>
  <si>
    <t>Milton Keynes Hospital NHS Foundation Trust</t>
  </si>
  <si>
    <t>Northampton General Hospital NHS Trust</t>
  </si>
  <si>
    <t>Nottingham University Hospitals NHS Trust</t>
  </si>
  <si>
    <t>United Lincolnshire Hospitals NHS Trust</t>
  </si>
  <si>
    <t>University Hospitals of Leicester NHS Trust</t>
  </si>
  <si>
    <t>East of England</t>
  </si>
  <si>
    <t>Cambridge University Hospitals NHS Foundation Trust</t>
  </si>
  <si>
    <t>East and North Hertfordshire NHS Trust</t>
  </si>
  <si>
    <t>James Paget University Hospitals NHS Foundation Trust</t>
  </si>
  <si>
    <t>Norfolk and Norwich University Hospitals NHS Foundation Trust</t>
  </si>
  <si>
    <t>North West Anglia NHS Foundation Trust</t>
  </si>
  <si>
    <t>The Princess Alexandra Hospital NHS Trust</t>
  </si>
  <si>
    <t>The Queen Elizabeth Hospital, King's Lynn, NHS Foundation Trust</t>
  </si>
  <si>
    <t>West Hertfordshire Hospitals NHS Trust</t>
  </si>
  <si>
    <t>West Suffolk NHS Foundation Trust</t>
  </si>
  <si>
    <t>London</t>
  </si>
  <si>
    <t>Barking, Havering and Redbridge University Hospitals NHS Trust</t>
  </si>
  <si>
    <t>Barts Health NHS Trust</t>
  </si>
  <si>
    <t>Chelsea and Westminster Hospital NHS Foundation Trust</t>
  </si>
  <si>
    <t>Croydon Health Services NHS Trust</t>
  </si>
  <si>
    <t>Epsom and St Helier University Hospitals NHS Trust</t>
  </si>
  <si>
    <t>Great Ormond Street Hospital for Children NHS Trust</t>
  </si>
  <si>
    <t>Guy's and St Thomas' NHS Foundation Trust</t>
  </si>
  <si>
    <t>Homerton University Hospital NHS Foundation Trust</t>
  </si>
  <si>
    <t>Imperial College Healthcare NHS Trust</t>
  </si>
  <si>
    <t>King's College Hospital NHS Foundation Trust</t>
  </si>
  <si>
    <t>Kingston Hospital NHS Foundation Trust</t>
  </si>
  <si>
    <t>Lewisham and Greenwich NHS Trust</t>
  </si>
  <si>
    <t>North Middlesex University Hospital NHS Trust</t>
  </si>
  <si>
    <t>Royal Free London NHS Foundation Trust</t>
  </si>
  <si>
    <t>St George's Healthcare NHS Trust</t>
  </si>
  <si>
    <t>The Hillingdon Hospital NHS FoundationTrust</t>
  </si>
  <si>
    <t>The Royal Marsden NHS Foundation Trust</t>
  </si>
  <si>
    <t>University College London Hospitals NHS Foundation Trust</t>
  </si>
  <si>
    <t>North East</t>
  </si>
  <si>
    <t>County Durham and Darlington NHS Foundation Trust</t>
  </si>
  <si>
    <t>Gateshead Health NHS Foundation Trust</t>
  </si>
  <si>
    <t>North Tees and Hartlepool NHS Foundation Trust</t>
  </si>
  <si>
    <t>Northumbria Healthcare NHS Foundation Trust</t>
  </si>
  <si>
    <t>South Tees Hospitals NHS Foundation Trust</t>
  </si>
  <si>
    <t>The Newcastle Upon Tyne Hospitals NHS Foundation Trust</t>
  </si>
  <si>
    <t>North West</t>
  </si>
  <si>
    <t>Blackpool Teaching Hospitals NHS Foundation Trust</t>
  </si>
  <si>
    <t>Countess of Chester Hospital NHS Foundation Trust</t>
  </si>
  <si>
    <t>East Cheshire NHS Trust</t>
  </si>
  <si>
    <t>East Lancashire Hospitals NHS Trust</t>
  </si>
  <si>
    <t>Lancashire Teaching Hospitals NHS Foundation Trust</t>
  </si>
  <si>
    <t>Manchester University NHS Foundation Trust</t>
  </si>
  <si>
    <t>Mid Cheshire Hospitals NHS Foundation Trust</t>
  </si>
  <si>
    <t>Pennine Acute Hospitals NHS Trust</t>
  </si>
  <si>
    <t>Salford Royal NHS Foundation Trust</t>
  </si>
  <si>
    <t>Southport and Ormskirk Hospital NHS Trust</t>
  </si>
  <si>
    <t>St Helens and Knowsley Hospitals NHS Trust</t>
  </si>
  <si>
    <t>Stockport NHS Foundation Trust</t>
  </si>
  <si>
    <t>The Christie NHS Foundation Trust</t>
  </si>
  <si>
    <t>The Clatterbridge Cancer Centre NHS Foundation Trust</t>
  </si>
  <si>
    <t>University Hospitals of Morecambe Bay NHS Foundation Trust</t>
  </si>
  <si>
    <t>Warrington and Halton Hospitals NHS Foundation Trust</t>
  </si>
  <si>
    <t>Wirral University Teaching Hospital NHS Foundation Trust</t>
  </si>
  <si>
    <t>Wrightington, Wigan and Leigh NHS Foundation Trust</t>
  </si>
  <si>
    <t>South East</t>
  </si>
  <si>
    <t>Ashford and St Peter's Hospitals NHS Foundation Trust</t>
  </si>
  <si>
    <t>Brighton and Sussex University Hospitals NHS Trust</t>
  </si>
  <si>
    <t>Dartford and Gravesham NHS Trust</t>
  </si>
  <si>
    <t>East Kent Hospitals University NHS Foundation Trust</t>
  </si>
  <si>
    <t>East Sussex Healthcare NHS Trust</t>
  </si>
  <si>
    <t>Frimley Health NHS Foundation Trust</t>
  </si>
  <si>
    <t>Maidstone and Tunbridge Wells NHS Trust</t>
  </si>
  <si>
    <t>Medway NHS Foundation Trust</t>
  </si>
  <si>
    <t>Royal Surrey County Hospital NHS Foundation Trust</t>
  </si>
  <si>
    <t>Surrey and Sussex Healthcare NHS Trust</t>
  </si>
  <si>
    <t>Western Sussex Hospitals NHS Foundation Trust</t>
  </si>
  <si>
    <t>South West</t>
  </si>
  <si>
    <t>Gloucestershire Hospitals NHS Foundation Trust</t>
  </si>
  <si>
    <t>Great Western Hospitals NHS Foundation Trust</t>
  </si>
  <si>
    <t>North Bristol NHS Trust</t>
  </si>
  <si>
    <t>Northern Devon Healthcare NHS Trust</t>
  </si>
  <si>
    <t>Royal Cornwall Hospitals NHS Trust</t>
  </si>
  <si>
    <t>Royal Devon and Exeter NHS Foundation Trust</t>
  </si>
  <si>
    <t>Salisbury NHS Foundation Trust</t>
  </si>
  <si>
    <t>Torbay and South Devon NHS Foundation Trust</t>
  </si>
  <si>
    <t>Yeovil District Hospital NHS Foundation Trust</t>
  </si>
  <si>
    <t>West Midlands</t>
  </si>
  <si>
    <t>George Eliot Hospital NHS Trust</t>
  </si>
  <si>
    <t>Sandwell and West Birmingham Hospitals NHS Trust</t>
  </si>
  <si>
    <t>Shrewsbury and Telford Hospital NHS Trust</t>
  </si>
  <si>
    <t>South Warwickshire NHS Foundation Trust</t>
  </si>
  <si>
    <t>The Dudley Group NHS Foundation Trust</t>
  </si>
  <si>
    <t>The Royal Wolverhampton NHS Trust</t>
  </si>
  <si>
    <t>University Hospitals Birmingham NHS Foundation Trust</t>
  </si>
  <si>
    <t>University Hospitals Coventry and Warwickshire NHS Trust</t>
  </si>
  <si>
    <t>University Hospitals of North Midlands NHS Trust</t>
  </si>
  <si>
    <t>Walsall Healthcare NHS Trust</t>
  </si>
  <si>
    <t>Worcestershire Acute Hospitals NHS Trust</t>
  </si>
  <si>
    <t>Wye Valley NHS Trust</t>
  </si>
  <si>
    <t>Yorkshire and Humber</t>
  </si>
  <si>
    <t>Airedale NHS Foundation Trust</t>
  </si>
  <si>
    <t>Barnsley Hospital NHS Foundation Trust</t>
  </si>
  <si>
    <t>Bradford Teaching Hospitals NHS Foundation Trust</t>
  </si>
  <si>
    <t>Calderdale and Huddersfield NHS Foundation Trust</t>
  </si>
  <si>
    <t>Doncaster and Bassetlaw Hospitals NHS Foundation Trust</t>
  </si>
  <si>
    <t>Harrogate and District NHS Foundation Trust</t>
  </si>
  <si>
    <t>Leeds Teaching Hospitals NHS Trust</t>
  </si>
  <si>
    <t>Mid Yorkshire Hospitals NHS Trust</t>
  </si>
  <si>
    <t>Northern Lincolnshire and Goole NHS Foundation Trust</t>
  </si>
  <si>
    <t>Sheffield Teaching Hospitals NHS Foundation Trust</t>
  </si>
  <si>
    <t>The Rotherham NHS Foundation Trust</t>
  </si>
  <si>
    <t>York Teaching Hospital NHS Foundation Trust</t>
  </si>
  <si>
    <t>Key</t>
  </si>
  <si>
    <t>No records have been completed for the relevant data item</t>
  </si>
  <si>
    <t>Half of the records have been completed for the relevant data item</t>
  </si>
  <si>
    <t>All records have been completed for the relevant data item</t>
  </si>
  <si>
    <t>Age groups</t>
  </si>
  <si>
    <t>Paediatrics (Under 15)</t>
  </si>
  <si>
    <t>Patients aged 15 and under</t>
  </si>
  <si>
    <t>Adults</t>
  </si>
  <si>
    <t>Primary diagnosis codes (ICD10)</t>
  </si>
  <si>
    <t>C47, C69-C72</t>
  </si>
  <si>
    <t>C50</t>
  </si>
  <si>
    <t>C51-C58</t>
  </si>
  <si>
    <t>Head and Heck</t>
  </si>
  <si>
    <t>C00-C14, C30-C32</t>
  </si>
  <si>
    <t>C91-C95, C962, C964, C968</t>
  </si>
  <si>
    <t>C18-C21</t>
  </si>
  <si>
    <t>C33-C34, C37-C39, C45</t>
  </si>
  <si>
    <t>C81-C86, C88, C913-C914, C916-C917, C919</t>
  </si>
  <si>
    <t>C90, D472, E85</t>
  </si>
  <si>
    <t>C40-C41, C46, C49</t>
  </si>
  <si>
    <t>C43-C44</t>
  </si>
  <si>
    <t>C15-C17, C22-C25</t>
  </si>
  <si>
    <t>C60-C68</t>
  </si>
  <si>
    <t>Miscellaneous</t>
  </si>
  <si>
    <t>Totals</t>
  </si>
  <si>
    <t>Sherwood Forest Hospitals NHS Foundation Trust</t>
  </si>
  <si>
    <t>University Hospitals of Derby and Burton NHS Foundation Trust</t>
  </si>
  <si>
    <t>East Suffolk and North Essex NHS Foundation Trust</t>
  </si>
  <si>
    <t>London North West University Healthcare NHS Trust</t>
  </si>
  <si>
    <t>Whittington Health NHS Trust</t>
  </si>
  <si>
    <t>South Tyneside and Sunderland NHS Foundation Trust</t>
  </si>
  <si>
    <t>Alder Hey Children's NHS Foundation Trust</t>
  </si>
  <si>
    <t>Bolton Hospital NHS Foundation Trust</t>
  </si>
  <si>
    <t>Tameside and Glossop Integrated Care NHS Foundation Trust</t>
  </si>
  <si>
    <t>Royal United Hospitals Bath NHS Foundation Trust</t>
  </si>
  <si>
    <t>University Hospitals Plymouth NHS Trust</t>
  </si>
  <si>
    <t>Birmingham Women’s and Children’s NHS Foundation Trust</t>
  </si>
  <si>
    <t>Hull University Teaching Hospitals NHS Trust</t>
  </si>
  <si>
    <t>Sheffield Children's NHS Foundation Trust</t>
  </si>
  <si>
    <t>Other haematology</t>
  </si>
  <si>
    <t>Paediatric (age 0-15)</t>
  </si>
  <si>
    <t>TYA (age 16-24)</t>
  </si>
  <si>
    <t>England (CTYA)</t>
  </si>
  <si>
    <t>Diagnostic Group &gt; NHS England Area Team &gt; Hospital Trust; TYA (16-24)</t>
  </si>
  <si>
    <t>TYA (16-24)</t>
  </si>
  <si>
    <t>Patients aged between 16 and 24</t>
  </si>
  <si>
    <t>Patients aged 25 and over are assigned into the following groups by primary diagnosis</t>
  </si>
  <si>
    <t>C92-C94, C96</t>
  </si>
  <si>
    <t>The tumour groupings used on this report are not identical to those used on previous versions of this report so are not directly comparable.</t>
  </si>
  <si>
    <t>ICD_Code</t>
  </si>
  <si>
    <t>Grouping</t>
  </si>
  <si>
    <t>C00</t>
  </si>
  <si>
    <t>C000</t>
  </si>
  <si>
    <t>C001</t>
  </si>
  <si>
    <t>C002</t>
  </si>
  <si>
    <t>C003</t>
  </si>
  <si>
    <t>C004</t>
  </si>
  <si>
    <t>C005</t>
  </si>
  <si>
    <t>C006</t>
  </si>
  <si>
    <t>C008</t>
  </si>
  <si>
    <t>C009</t>
  </si>
  <si>
    <t>C01</t>
  </si>
  <si>
    <t>C02</t>
  </si>
  <si>
    <t>C020</t>
  </si>
  <si>
    <t>C021</t>
  </si>
  <si>
    <t>C022</t>
  </si>
  <si>
    <t>C023</t>
  </si>
  <si>
    <t>C024</t>
  </si>
  <si>
    <t>C028</t>
  </si>
  <si>
    <t>C029</t>
  </si>
  <si>
    <t>C03</t>
  </si>
  <si>
    <t>C030</t>
  </si>
  <si>
    <t>C031</t>
  </si>
  <si>
    <t>C039</t>
  </si>
  <si>
    <t>C04</t>
  </si>
  <si>
    <t>C040</t>
  </si>
  <si>
    <t>C041</t>
  </si>
  <si>
    <t>C048</t>
  </si>
  <si>
    <t>C049</t>
  </si>
  <si>
    <t>C05</t>
  </si>
  <si>
    <t>C050</t>
  </si>
  <si>
    <t>C051</t>
  </si>
  <si>
    <t>C052</t>
  </si>
  <si>
    <t>C058</t>
  </si>
  <si>
    <t>C059</t>
  </si>
  <si>
    <t>C06</t>
  </si>
  <si>
    <t>C060</t>
  </si>
  <si>
    <t>C061</t>
  </si>
  <si>
    <t>C062</t>
  </si>
  <si>
    <t>C068</t>
  </si>
  <si>
    <t>C069</t>
  </si>
  <si>
    <t>C07</t>
  </si>
  <si>
    <t>C08</t>
  </si>
  <si>
    <t>C080</t>
  </si>
  <si>
    <t>C081</t>
  </si>
  <si>
    <t>C088</t>
  </si>
  <si>
    <t>C089</t>
  </si>
  <si>
    <t>C09</t>
  </si>
  <si>
    <t>C090</t>
  </si>
  <si>
    <t>C091</t>
  </si>
  <si>
    <t>C098</t>
  </si>
  <si>
    <t>C099</t>
  </si>
  <si>
    <t>C10</t>
  </si>
  <si>
    <t>C100</t>
  </si>
  <si>
    <t>C101</t>
  </si>
  <si>
    <t>C102</t>
  </si>
  <si>
    <t>C103</t>
  </si>
  <si>
    <t>C104</t>
  </si>
  <si>
    <t>C108</t>
  </si>
  <si>
    <t>C109</t>
  </si>
  <si>
    <t>C11</t>
  </si>
  <si>
    <t>C110</t>
  </si>
  <si>
    <t>C111</t>
  </si>
  <si>
    <t>C112</t>
  </si>
  <si>
    <t>C113</t>
  </si>
  <si>
    <t>C118</t>
  </si>
  <si>
    <t>C119</t>
  </si>
  <si>
    <t>C12</t>
  </si>
  <si>
    <t>C13</t>
  </si>
  <si>
    <t>C130</t>
  </si>
  <si>
    <t>C131</t>
  </si>
  <si>
    <t>C132</t>
  </si>
  <si>
    <t>C138</t>
  </si>
  <si>
    <t>C139</t>
  </si>
  <si>
    <t>C14</t>
  </si>
  <si>
    <t>C140</t>
  </si>
  <si>
    <t>C142</t>
  </si>
  <si>
    <t>C148</t>
  </si>
  <si>
    <t>C15</t>
  </si>
  <si>
    <t>C150</t>
  </si>
  <si>
    <t>C151</t>
  </si>
  <si>
    <t>C152</t>
  </si>
  <si>
    <t>C153</t>
  </si>
  <si>
    <t>C154</t>
  </si>
  <si>
    <t>C155</t>
  </si>
  <si>
    <t>C158</t>
  </si>
  <si>
    <t>C159</t>
  </si>
  <si>
    <t>C16</t>
  </si>
  <si>
    <t>C160</t>
  </si>
  <si>
    <t>C161</t>
  </si>
  <si>
    <t>C162</t>
  </si>
  <si>
    <t>C163</t>
  </si>
  <si>
    <t>C164</t>
  </si>
  <si>
    <t>C165</t>
  </si>
  <si>
    <t>C166</t>
  </si>
  <si>
    <t>C168</t>
  </si>
  <si>
    <t>C169</t>
  </si>
  <si>
    <t>C17</t>
  </si>
  <si>
    <t>C170</t>
  </si>
  <si>
    <t>C171</t>
  </si>
  <si>
    <t>C172</t>
  </si>
  <si>
    <t>C173</t>
  </si>
  <si>
    <t>C178</t>
  </si>
  <si>
    <t>C179</t>
  </si>
  <si>
    <t>C18</t>
  </si>
  <si>
    <t>C180</t>
  </si>
  <si>
    <t>C181</t>
  </si>
  <si>
    <t>C182</t>
  </si>
  <si>
    <t>C183</t>
  </si>
  <si>
    <t>C184</t>
  </si>
  <si>
    <t>C185</t>
  </si>
  <si>
    <t>C186</t>
  </si>
  <si>
    <t>C187</t>
  </si>
  <si>
    <t>C188</t>
  </si>
  <si>
    <t>C189</t>
  </si>
  <si>
    <t>C19</t>
  </si>
  <si>
    <t>C20</t>
  </si>
  <si>
    <t>C21</t>
  </si>
  <si>
    <t>C210</t>
  </si>
  <si>
    <t>C211</t>
  </si>
  <si>
    <t>C212</t>
  </si>
  <si>
    <t>C218</t>
  </si>
  <si>
    <t>C22</t>
  </si>
  <si>
    <t>C220</t>
  </si>
  <si>
    <t>C221</t>
  </si>
  <si>
    <t>C222</t>
  </si>
  <si>
    <t>C223</t>
  </si>
  <si>
    <t>C224</t>
  </si>
  <si>
    <t>C227</t>
  </si>
  <si>
    <t>C229</t>
  </si>
  <si>
    <t>C23</t>
  </si>
  <si>
    <t>C24</t>
  </si>
  <si>
    <t>C240</t>
  </si>
  <si>
    <t>C241</t>
  </si>
  <si>
    <t>C248</t>
  </si>
  <si>
    <t>C249</t>
  </si>
  <si>
    <t>C25</t>
  </si>
  <si>
    <t>C250</t>
  </si>
  <si>
    <t>C251</t>
  </si>
  <si>
    <t>C252</t>
  </si>
  <si>
    <t>C253</t>
  </si>
  <si>
    <t>C254</t>
  </si>
  <si>
    <t>C257</t>
  </si>
  <si>
    <t>C258</t>
  </si>
  <si>
    <t>C259</t>
  </si>
  <si>
    <t>C26</t>
  </si>
  <si>
    <t>C260</t>
  </si>
  <si>
    <t>C261</t>
  </si>
  <si>
    <t>C268</t>
  </si>
  <si>
    <t>C269</t>
  </si>
  <si>
    <t>C30</t>
  </si>
  <si>
    <t>C300</t>
  </si>
  <si>
    <t>C301</t>
  </si>
  <si>
    <t>C31</t>
  </si>
  <si>
    <t>C310</t>
  </si>
  <si>
    <t>C311</t>
  </si>
  <si>
    <t>C312</t>
  </si>
  <si>
    <t>C313</t>
  </si>
  <si>
    <t>C318</t>
  </si>
  <si>
    <t>C319</t>
  </si>
  <si>
    <t>C32</t>
  </si>
  <si>
    <t>C320</t>
  </si>
  <si>
    <t>C321</t>
  </si>
  <si>
    <t>C322</t>
  </si>
  <si>
    <t>C323</t>
  </si>
  <si>
    <t>C328</t>
  </si>
  <si>
    <t>C329</t>
  </si>
  <si>
    <t>C33</t>
  </si>
  <si>
    <t>C34</t>
  </si>
  <si>
    <t>C340</t>
  </si>
  <si>
    <t>C341</t>
  </si>
  <si>
    <t>C342</t>
  </si>
  <si>
    <t>C343</t>
  </si>
  <si>
    <t>C348</t>
  </si>
  <si>
    <t>C349</t>
  </si>
  <si>
    <t>C37</t>
  </si>
  <si>
    <t>C38</t>
  </si>
  <si>
    <t>C380</t>
  </si>
  <si>
    <t>C381</t>
  </si>
  <si>
    <t>C382</t>
  </si>
  <si>
    <t>C383</t>
  </si>
  <si>
    <t>C384</t>
  </si>
  <si>
    <t>C388</t>
  </si>
  <si>
    <t>C39</t>
  </si>
  <si>
    <t>C390</t>
  </si>
  <si>
    <t>C398</t>
  </si>
  <si>
    <t>C399</t>
  </si>
  <si>
    <t>C40</t>
  </si>
  <si>
    <t>C400</t>
  </si>
  <si>
    <t>C401</t>
  </si>
  <si>
    <t>C402</t>
  </si>
  <si>
    <t>C403</t>
  </si>
  <si>
    <t>C408</t>
  </si>
  <si>
    <t>C409</t>
  </si>
  <si>
    <t>C41</t>
  </si>
  <si>
    <t>C410</t>
  </si>
  <si>
    <t>C411</t>
  </si>
  <si>
    <t>C412</t>
  </si>
  <si>
    <t>C413</t>
  </si>
  <si>
    <t>C414</t>
  </si>
  <si>
    <t>C418</t>
  </si>
  <si>
    <t>C419</t>
  </si>
  <si>
    <t>C43</t>
  </si>
  <si>
    <t>C430</t>
  </si>
  <si>
    <t>C431</t>
  </si>
  <si>
    <t>C432</t>
  </si>
  <si>
    <t>C433</t>
  </si>
  <si>
    <t>C434</t>
  </si>
  <si>
    <t>C435</t>
  </si>
  <si>
    <t>C436</t>
  </si>
  <si>
    <t>C437</t>
  </si>
  <si>
    <t>C438</t>
  </si>
  <si>
    <t>C439</t>
  </si>
  <si>
    <t>C44</t>
  </si>
  <si>
    <t>C440</t>
  </si>
  <si>
    <t>C441</t>
  </si>
  <si>
    <t>C442</t>
  </si>
  <si>
    <t>C443</t>
  </si>
  <si>
    <t>C444</t>
  </si>
  <si>
    <t>C445</t>
  </si>
  <si>
    <t>C446</t>
  </si>
  <si>
    <t>C447</t>
  </si>
  <si>
    <t>C448</t>
  </si>
  <si>
    <t>C449</t>
  </si>
  <si>
    <t>C45</t>
  </si>
  <si>
    <t>C450</t>
  </si>
  <si>
    <t>C451</t>
  </si>
  <si>
    <t>C452</t>
  </si>
  <si>
    <t>C457</t>
  </si>
  <si>
    <t>C459</t>
  </si>
  <si>
    <t>C46</t>
  </si>
  <si>
    <t>C460</t>
  </si>
  <si>
    <t>C461</t>
  </si>
  <si>
    <t>C462</t>
  </si>
  <si>
    <t>C463</t>
  </si>
  <si>
    <t>C467</t>
  </si>
  <si>
    <t>C468</t>
  </si>
  <si>
    <t>C469</t>
  </si>
  <si>
    <t>C47</t>
  </si>
  <si>
    <t>C470</t>
  </si>
  <si>
    <t>C471</t>
  </si>
  <si>
    <t>C472</t>
  </si>
  <si>
    <t>C473</t>
  </si>
  <si>
    <t>C474</t>
  </si>
  <si>
    <t>C475</t>
  </si>
  <si>
    <t>C476</t>
  </si>
  <si>
    <t>C478</t>
  </si>
  <si>
    <t>C479</t>
  </si>
  <si>
    <t>C48</t>
  </si>
  <si>
    <t>C480</t>
  </si>
  <si>
    <t>C481</t>
  </si>
  <si>
    <t>C482</t>
  </si>
  <si>
    <t>C488</t>
  </si>
  <si>
    <t>C49</t>
  </si>
  <si>
    <t>C490</t>
  </si>
  <si>
    <t>C491</t>
  </si>
  <si>
    <t>C492</t>
  </si>
  <si>
    <t>C493</t>
  </si>
  <si>
    <t>C494</t>
  </si>
  <si>
    <t>C495</t>
  </si>
  <si>
    <t>C496</t>
  </si>
  <si>
    <t>C498</t>
  </si>
  <si>
    <t>C499</t>
  </si>
  <si>
    <t>C500</t>
  </si>
  <si>
    <t>C501</t>
  </si>
  <si>
    <t>C502</t>
  </si>
  <si>
    <t>C503</t>
  </si>
  <si>
    <t>C504</t>
  </si>
  <si>
    <t>C505</t>
  </si>
  <si>
    <t>C506</t>
  </si>
  <si>
    <t>C508</t>
  </si>
  <si>
    <t>C509</t>
  </si>
  <si>
    <t>C51</t>
  </si>
  <si>
    <t>C510</t>
  </si>
  <si>
    <t>C511</t>
  </si>
  <si>
    <t>C512</t>
  </si>
  <si>
    <t>C518</t>
  </si>
  <si>
    <t>C519</t>
  </si>
  <si>
    <t>C52</t>
  </si>
  <si>
    <t>C53</t>
  </si>
  <si>
    <t>C530</t>
  </si>
  <si>
    <t>C531</t>
  </si>
  <si>
    <t>C538</t>
  </si>
  <si>
    <t>C539</t>
  </si>
  <si>
    <t>C54</t>
  </si>
  <si>
    <t>C540</t>
  </si>
  <si>
    <t>C541</t>
  </si>
  <si>
    <t>C542</t>
  </si>
  <si>
    <t>C543</t>
  </si>
  <si>
    <t>C548</t>
  </si>
  <si>
    <t>C549</t>
  </si>
  <si>
    <t>C55</t>
  </si>
  <si>
    <t>C56</t>
  </si>
  <si>
    <t>C57</t>
  </si>
  <si>
    <t>C570</t>
  </si>
  <si>
    <t>C571</t>
  </si>
  <si>
    <t>C572</t>
  </si>
  <si>
    <t>C573</t>
  </si>
  <si>
    <t>C574</t>
  </si>
  <si>
    <t>C577</t>
  </si>
  <si>
    <t>C578</t>
  </si>
  <si>
    <t>C579</t>
  </si>
  <si>
    <t>C58</t>
  </si>
  <si>
    <t>C60</t>
  </si>
  <si>
    <t>C600</t>
  </si>
  <si>
    <t>C601</t>
  </si>
  <si>
    <t>C602</t>
  </si>
  <si>
    <t>C608</t>
  </si>
  <si>
    <t>C609</t>
  </si>
  <si>
    <t>C61</t>
  </si>
  <si>
    <t>C62</t>
  </si>
  <si>
    <t>C620</t>
  </si>
  <si>
    <t>C621</t>
  </si>
  <si>
    <t>C629</t>
  </si>
  <si>
    <t>C63</t>
  </si>
  <si>
    <t>C630</t>
  </si>
  <si>
    <t>C631</t>
  </si>
  <si>
    <t>C632</t>
  </si>
  <si>
    <t>C637</t>
  </si>
  <si>
    <t>C638</t>
  </si>
  <si>
    <t>C639</t>
  </si>
  <si>
    <t>C64</t>
  </si>
  <si>
    <t>C65</t>
  </si>
  <si>
    <t>C66</t>
  </si>
  <si>
    <t>C67</t>
  </si>
  <si>
    <t>C670</t>
  </si>
  <si>
    <t>C671</t>
  </si>
  <si>
    <t>C672</t>
  </si>
  <si>
    <t>C673</t>
  </si>
  <si>
    <t>C674</t>
  </si>
  <si>
    <t>C675</t>
  </si>
  <si>
    <t>C676</t>
  </si>
  <si>
    <t>C677</t>
  </si>
  <si>
    <t>C678</t>
  </si>
  <si>
    <t>C679</t>
  </si>
  <si>
    <t>C68</t>
  </si>
  <si>
    <t>C680</t>
  </si>
  <si>
    <t>C681</t>
  </si>
  <si>
    <t>C688</t>
  </si>
  <si>
    <t>C689</t>
  </si>
  <si>
    <t>C69</t>
  </si>
  <si>
    <t>C690</t>
  </si>
  <si>
    <t>C691</t>
  </si>
  <si>
    <t>C692</t>
  </si>
  <si>
    <t>C693</t>
  </si>
  <si>
    <t>C694</t>
  </si>
  <si>
    <t>C695</t>
  </si>
  <si>
    <t>C696</t>
  </si>
  <si>
    <t>C698</t>
  </si>
  <si>
    <t>C699</t>
  </si>
  <si>
    <t>C70</t>
  </si>
  <si>
    <t>C700</t>
  </si>
  <si>
    <t>C701</t>
  </si>
  <si>
    <t>C709</t>
  </si>
  <si>
    <t>C71</t>
  </si>
  <si>
    <t>C710</t>
  </si>
  <si>
    <t>C711</t>
  </si>
  <si>
    <t>C712</t>
  </si>
  <si>
    <t>C713</t>
  </si>
  <si>
    <t>C714</t>
  </si>
  <si>
    <t>C715</t>
  </si>
  <si>
    <t>C716</t>
  </si>
  <si>
    <t>C717</t>
  </si>
  <si>
    <t>C718</t>
  </si>
  <si>
    <t>C719</t>
  </si>
  <si>
    <t>C72</t>
  </si>
  <si>
    <t>C720</t>
  </si>
  <si>
    <t>C721</t>
  </si>
  <si>
    <t>C722</t>
  </si>
  <si>
    <t>C723</t>
  </si>
  <si>
    <t>C724</t>
  </si>
  <si>
    <t>C725</t>
  </si>
  <si>
    <t>C728</t>
  </si>
  <si>
    <t>C729</t>
  </si>
  <si>
    <t>C73</t>
  </si>
  <si>
    <t>C74</t>
  </si>
  <si>
    <t>C740</t>
  </si>
  <si>
    <t>C741</t>
  </si>
  <si>
    <t>C749</t>
  </si>
  <si>
    <t>C75</t>
  </si>
  <si>
    <t>C750</t>
  </si>
  <si>
    <t>C751</t>
  </si>
  <si>
    <t>C752</t>
  </si>
  <si>
    <t>C753</t>
  </si>
  <si>
    <t>C754</t>
  </si>
  <si>
    <t>C755</t>
  </si>
  <si>
    <t>C758</t>
  </si>
  <si>
    <t>C759</t>
  </si>
  <si>
    <t>C76</t>
  </si>
  <si>
    <t>C760</t>
  </si>
  <si>
    <t>C761</t>
  </si>
  <si>
    <t>C762</t>
  </si>
  <si>
    <t>C763</t>
  </si>
  <si>
    <t>C764</t>
  </si>
  <si>
    <t>C765</t>
  </si>
  <si>
    <t>C767</t>
  </si>
  <si>
    <t>C768</t>
  </si>
  <si>
    <t>C77</t>
  </si>
  <si>
    <t>C770</t>
  </si>
  <si>
    <t>C771</t>
  </si>
  <si>
    <t>C772</t>
  </si>
  <si>
    <t>C773</t>
  </si>
  <si>
    <t>C774</t>
  </si>
  <si>
    <t>C775</t>
  </si>
  <si>
    <t>C778</t>
  </si>
  <si>
    <t>C779</t>
  </si>
  <si>
    <t>C78</t>
  </si>
  <si>
    <t>C780</t>
  </si>
  <si>
    <t>C781</t>
  </si>
  <si>
    <t>C782</t>
  </si>
  <si>
    <t>C783</t>
  </si>
  <si>
    <t>C784</t>
  </si>
  <si>
    <t>C785</t>
  </si>
  <si>
    <t>C786</t>
  </si>
  <si>
    <t>C787</t>
  </si>
  <si>
    <t>C788</t>
  </si>
  <si>
    <t>C79</t>
  </si>
  <si>
    <t>C790</t>
  </si>
  <si>
    <t>C791</t>
  </si>
  <si>
    <t>C792</t>
  </si>
  <si>
    <t>C793</t>
  </si>
  <si>
    <t>C794</t>
  </si>
  <si>
    <t>C795</t>
  </si>
  <si>
    <t>C796</t>
  </si>
  <si>
    <t>C797</t>
  </si>
  <si>
    <t>C798</t>
  </si>
  <si>
    <t>C799</t>
  </si>
  <si>
    <t>C80</t>
  </si>
  <si>
    <t>C800</t>
  </si>
  <si>
    <t>C809</t>
  </si>
  <si>
    <t>C81</t>
  </si>
  <si>
    <t>C810</t>
  </si>
  <si>
    <t>C811</t>
  </si>
  <si>
    <t>C812</t>
  </si>
  <si>
    <t>C813</t>
  </si>
  <si>
    <t>C814</t>
  </si>
  <si>
    <t>C817</t>
  </si>
  <si>
    <t>C819</t>
  </si>
  <si>
    <t>C82</t>
  </si>
  <si>
    <t>C820</t>
  </si>
  <si>
    <t>C821</t>
  </si>
  <si>
    <t>C822</t>
  </si>
  <si>
    <t>C823</t>
  </si>
  <si>
    <t>C824</t>
  </si>
  <si>
    <t>C825</t>
  </si>
  <si>
    <t>C826</t>
  </si>
  <si>
    <t>C827</t>
  </si>
  <si>
    <t>C829</t>
  </si>
  <si>
    <t>C83</t>
  </si>
  <si>
    <t>C830</t>
  </si>
  <si>
    <t>C831</t>
  </si>
  <si>
    <t>C833</t>
  </si>
  <si>
    <t>C835</t>
  </si>
  <si>
    <t>C837</t>
  </si>
  <si>
    <t>C838</t>
  </si>
  <si>
    <t>C839</t>
  </si>
  <si>
    <t>C84</t>
  </si>
  <si>
    <t>C840</t>
  </si>
  <si>
    <t>C841</t>
  </si>
  <si>
    <t>C844</t>
  </si>
  <si>
    <t>C845</t>
  </si>
  <si>
    <t>C846</t>
  </si>
  <si>
    <t>C847</t>
  </si>
  <si>
    <t>C848</t>
  </si>
  <si>
    <t>C849</t>
  </si>
  <si>
    <t>C85</t>
  </si>
  <si>
    <t>C851</t>
  </si>
  <si>
    <t>C852</t>
  </si>
  <si>
    <t>C857</t>
  </si>
  <si>
    <t>C859</t>
  </si>
  <si>
    <t>C86</t>
  </si>
  <si>
    <t>C860</t>
  </si>
  <si>
    <t>C861</t>
  </si>
  <si>
    <t>C862</t>
  </si>
  <si>
    <t>C863</t>
  </si>
  <si>
    <t>C864</t>
  </si>
  <si>
    <t>C865</t>
  </si>
  <si>
    <t>C866</t>
  </si>
  <si>
    <t>C88</t>
  </si>
  <si>
    <t>C880</t>
  </si>
  <si>
    <t>C882</t>
  </si>
  <si>
    <t>C883</t>
  </si>
  <si>
    <t>C884</t>
  </si>
  <si>
    <t>C887</t>
  </si>
  <si>
    <t>C889</t>
  </si>
  <si>
    <t>C90</t>
  </si>
  <si>
    <t>C900</t>
  </si>
  <si>
    <t>C901</t>
  </si>
  <si>
    <t>C902</t>
  </si>
  <si>
    <t>C903</t>
  </si>
  <si>
    <t>C91</t>
  </si>
  <si>
    <t>C910</t>
  </si>
  <si>
    <t>C911</t>
  </si>
  <si>
    <t>C913</t>
  </si>
  <si>
    <t>C914</t>
  </si>
  <si>
    <t>C915</t>
  </si>
  <si>
    <t>C916</t>
  </si>
  <si>
    <t>C917</t>
  </si>
  <si>
    <t>C918</t>
  </si>
  <si>
    <t>C919</t>
  </si>
  <si>
    <t>C92</t>
  </si>
  <si>
    <t>C920</t>
  </si>
  <si>
    <t>C921</t>
  </si>
  <si>
    <t>C922</t>
  </si>
  <si>
    <t>C923</t>
  </si>
  <si>
    <t>C924</t>
  </si>
  <si>
    <t>C925</t>
  </si>
  <si>
    <t>C926</t>
  </si>
  <si>
    <t>C927</t>
  </si>
  <si>
    <t>C928</t>
  </si>
  <si>
    <t>C929</t>
  </si>
  <si>
    <t>C93</t>
  </si>
  <si>
    <t>C930</t>
  </si>
  <si>
    <t>C931</t>
  </si>
  <si>
    <t>C933</t>
  </si>
  <si>
    <t>C937</t>
  </si>
  <si>
    <t>C939</t>
  </si>
  <si>
    <t>C94</t>
  </si>
  <si>
    <t>C940</t>
  </si>
  <si>
    <t>C942</t>
  </si>
  <si>
    <t>C943</t>
  </si>
  <si>
    <t>C944</t>
  </si>
  <si>
    <t>C946</t>
  </si>
  <si>
    <t>C947</t>
  </si>
  <si>
    <t>C95</t>
  </si>
  <si>
    <t>C950</t>
  </si>
  <si>
    <t>C951</t>
  </si>
  <si>
    <t>C957</t>
  </si>
  <si>
    <t>C959</t>
  </si>
  <si>
    <t>C96</t>
  </si>
  <si>
    <t>C960</t>
  </si>
  <si>
    <t>C962</t>
  </si>
  <si>
    <t>C964</t>
  </si>
  <si>
    <t>C965</t>
  </si>
  <si>
    <t>C966</t>
  </si>
  <si>
    <t>C967</t>
  </si>
  <si>
    <t>C968</t>
  </si>
  <si>
    <t>C969</t>
  </si>
  <si>
    <t>C97</t>
  </si>
  <si>
    <t>D00</t>
  </si>
  <si>
    <t>D000</t>
  </si>
  <si>
    <t>D001</t>
  </si>
  <si>
    <t>D002</t>
  </si>
  <si>
    <t>D01</t>
  </si>
  <si>
    <t>D010</t>
  </si>
  <si>
    <t>D011</t>
  </si>
  <si>
    <t>D012</t>
  </si>
  <si>
    <t>D013</t>
  </si>
  <si>
    <t>D014</t>
  </si>
  <si>
    <t>D015</t>
  </si>
  <si>
    <t>D017</t>
  </si>
  <si>
    <t>D019</t>
  </si>
  <si>
    <t>D02</t>
  </si>
  <si>
    <t>D020</t>
  </si>
  <si>
    <t>D021</t>
  </si>
  <si>
    <t>D022</t>
  </si>
  <si>
    <t>D023</t>
  </si>
  <si>
    <t>D024</t>
  </si>
  <si>
    <t>D03</t>
  </si>
  <si>
    <t>D030</t>
  </si>
  <si>
    <t>D031</t>
  </si>
  <si>
    <t>D032</t>
  </si>
  <si>
    <t>D033</t>
  </si>
  <si>
    <t>D034</t>
  </si>
  <si>
    <t>D035</t>
  </si>
  <si>
    <t>D036</t>
  </si>
  <si>
    <t>D037</t>
  </si>
  <si>
    <t>D038</t>
  </si>
  <si>
    <t>D039</t>
  </si>
  <si>
    <t>D04</t>
  </si>
  <si>
    <t>D040</t>
  </si>
  <si>
    <t>D041</t>
  </si>
  <si>
    <t>D042</t>
  </si>
  <si>
    <t>D043</t>
  </si>
  <si>
    <t>D044</t>
  </si>
  <si>
    <t>D045</t>
  </si>
  <si>
    <t>D046</t>
  </si>
  <si>
    <t>D047</t>
  </si>
  <si>
    <t>D048</t>
  </si>
  <si>
    <t>D049</t>
  </si>
  <si>
    <t>D05</t>
  </si>
  <si>
    <t>D050</t>
  </si>
  <si>
    <t>D051</t>
  </si>
  <si>
    <t>D057</t>
  </si>
  <si>
    <t>D059</t>
  </si>
  <si>
    <t>D06</t>
  </si>
  <si>
    <t>D060</t>
  </si>
  <si>
    <t>D061</t>
  </si>
  <si>
    <t>D067</t>
  </si>
  <si>
    <t>D069</t>
  </si>
  <si>
    <t>D07</t>
  </si>
  <si>
    <t>D070</t>
  </si>
  <si>
    <t>D071</t>
  </si>
  <si>
    <t>D072</t>
  </si>
  <si>
    <t>D073</t>
  </si>
  <si>
    <t>D074</t>
  </si>
  <si>
    <t>D075</t>
  </si>
  <si>
    <t>D076</t>
  </si>
  <si>
    <t>D09</t>
  </si>
  <si>
    <t>D090</t>
  </si>
  <si>
    <t>D091</t>
  </si>
  <si>
    <t>D092</t>
  </si>
  <si>
    <t>D093</t>
  </si>
  <si>
    <t>D097</t>
  </si>
  <si>
    <t>D099</t>
  </si>
  <si>
    <t>D10</t>
  </si>
  <si>
    <t>D100</t>
  </si>
  <si>
    <t>D101</t>
  </si>
  <si>
    <t>D102</t>
  </si>
  <si>
    <t>D103</t>
  </si>
  <si>
    <t>D104</t>
  </si>
  <si>
    <t>D105</t>
  </si>
  <si>
    <t>D106</t>
  </si>
  <si>
    <t>D107</t>
  </si>
  <si>
    <t>D109</t>
  </si>
  <si>
    <t>D11</t>
  </si>
  <si>
    <t>D110</t>
  </si>
  <si>
    <t>D117</t>
  </si>
  <si>
    <t>D119</t>
  </si>
  <si>
    <t>D12</t>
  </si>
  <si>
    <t>D120</t>
  </si>
  <si>
    <t>D121</t>
  </si>
  <si>
    <t>D122</t>
  </si>
  <si>
    <t>D123</t>
  </si>
  <si>
    <t>D124</t>
  </si>
  <si>
    <t>D125</t>
  </si>
  <si>
    <t>D126</t>
  </si>
  <si>
    <t>D127</t>
  </si>
  <si>
    <t>D128</t>
  </si>
  <si>
    <t>D129</t>
  </si>
  <si>
    <t>D13</t>
  </si>
  <si>
    <t>D130</t>
  </si>
  <si>
    <t>D131</t>
  </si>
  <si>
    <t>D132</t>
  </si>
  <si>
    <t>D133</t>
  </si>
  <si>
    <t>D134</t>
  </si>
  <si>
    <t>D135</t>
  </si>
  <si>
    <t>D136</t>
  </si>
  <si>
    <t>D137</t>
  </si>
  <si>
    <t>D139</t>
  </si>
  <si>
    <t>D14</t>
  </si>
  <si>
    <t>D140</t>
  </si>
  <si>
    <t>D141</t>
  </si>
  <si>
    <t>D142</t>
  </si>
  <si>
    <t>D143</t>
  </si>
  <si>
    <t>D144</t>
  </si>
  <si>
    <t>D15</t>
  </si>
  <si>
    <t>D150</t>
  </si>
  <si>
    <t>D151</t>
  </si>
  <si>
    <t>D152</t>
  </si>
  <si>
    <t>D157</t>
  </si>
  <si>
    <t>D159</t>
  </si>
  <si>
    <t>D16</t>
  </si>
  <si>
    <t>D160</t>
  </si>
  <si>
    <t>D161</t>
  </si>
  <si>
    <t>D162</t>
  </si>
  <si>
    <t>D163</t>
  </si>
  <si>
    <t>D164</t>
  </si>
  <si>
    <t>D165</t>
  </si>
  <si>
    <t>D166</t>
  </si>
  <si>
    <t>D167</t>
  </si>
  <si>
    <t>D168</t>
  </si>
  <si>
    <t>D169</t>
  </si>
  <si>
    <t>D17</t>
  </si>
  <si>
    <t>D170</t>
  </si>
  <si>
    <t>D171</t>
  </si>
  <si>
    <t>D172</t>
  </si>
  <si>
    <t>D173</t>
  </si>
  <si>
    <t>D174</t>
  </si>
  <si>
    <t>D175</t>
  </si>
  <si>
    <t>D176</t>
  </si>
  <si>
    <t>D177</t>
  </si>
  <si>
    <t>D179</t>
  </si>
  <si>
    <t>D18</t>
  </si>
  <si>
    <t>D180</t>
  </si>
  <si>
    <t>D181</t>
  </si>
  <si>
    <t>D19</t>
  </si>
  <si>
    <t>D190</t>
  </si>
  <si>
    <t>D191</t>
  </si>
  <si>
    <t>D197</t>
  </si>
  <si>
    <t>D199</t>
  </si>
  <si>
    <t>D20</t>
  </si>
  <si>
    <t>D200</t>
  </si>
  <si>
    <t>D201</t>
  </si>
  <si>
    <t>D21</t>
  </si>
  <si>
    <t>D210</t>
  </si>
  <si>
    <t>D211</t>
  </si>
  <si>
    <t>D212</t>
  </si>
  <si>
    <t>D213</t>
  </si>
  <si>
    <t>D214</t>
  </si>
  <si>
    <t>D215</t>
  </si>
  <si>
    <t>D216</t>
  </si>
  <si>
    <t>D219</t>
  </si>
  <si>
    <t>D22</t>
  </si>
  <si>
    <t>D220</t>
  </si>
  <si>
    <t>D221</t>
  </si>
  <si>
    <t>D222</t>
  </si>
  <si>
    <t>D223</t>
  </si>
  <si>
    <t>D224</t>
  </si>
  <si>
    <t>D225</t>
  </si>
  <si>
    <t>D226</t>
  </si>
  <si>
    <t>D227</t>
  </si>
  <si>
    <t>D229</t>
  </si>
  <si>
    <t>D23</t>
  </si>
  <si>
    <t>D230</t>
  </si>
  <si>
    <t>D231</t>
  </si>
  <si>
    <t>D232</t>
  </si>
  <si>
    <t>D233</t>
  </si>
  <si>
    <t>D234</t>
  </si>
  <si>
    <t>D235</t>
  </si>
  <si>
    <t>D236</t>
  </si>
  <si>
    <t>D237</t>
  </si>
  <si>
    <t>D239</t>
  </si>
  <si>
    <t>D24</t>
  </si>
  <si>
    <t>D25</t>
  </si>
  <si>
    <t>D250</t>
  </si>
  <si>
    <t>D251</t>
  </si>
  <si>
    <t>D252</t>
  </si>
  <si>
    <t>D259</t>
  </si>
  <si>
    <t>D26</t>
  </si>
  <si>
    <t>D260</t>
  </si>
  <si>
    <t>D261</t>
  </si>
  <si>
    <t>D267</t>
  </si>
  <si>
    <t>D269</t>
  </si>
  <si>
    <t>D27</t>
  </si>
  <si>
    <t>D28</t>
  </si>
  <si>
    <t>D280</t>
  </si>
  <si>
    <t>D281</t>
  </si>
  <si>
    <t>D282</t>
  </si>
  <si>
    <t>D287</t>
  </si>
  <si>
    <t>D289</t>
  </si>
  <si>
    <t>D29</t>
  </si>
  <si>
    <t>D290</t>
  </si>
  <si>
    <t>D291</t>
  </si>
  <si>
    <t>D292</t>
  </si>
  <si>
    <t>D293</t>
  </si>
  <si>
    <t>D294</t>
  </si>
  <si>
    <t>D297</t>
  </si>
  <si>
    <t>D299</t>
  </si>
  <si>
    <t>D30</t>
  </si>
  <si>
    <t>D300</t>
  </si>
  <si>
    <t>D301</t>
  </si>
  <si>
    <t>D302</t>
  </si>
  <si>
    <t>D303</t>
  </si>
  <si>
    <t>D304</t>
  </si>
  <si>
    <t>D307</t>
  </si>
  <si>
    <t>D309</t>
  </si>
  <si>
    <t>D31</t>
  </si>
  <si>
    <t>D310</t>
  </si>
  <si>
    <t>D311</t>
  </si>
  <si>
    <t>D312</t>
  </si>
  <si>
    <t>D313</t>
  </si>
  <si>
    <t>D314</t>
  </si>
  <si>
    <t>D315</t>
  </si>
  <si>
    <t>D316</t>
  </si>
  <si>
    <t>D319</t>
  </si>
  <si>
    <t>D32</t>
  </si>
  <si>
    <t>D320</t>
  </si>
  <si>
    <t>D321</t>
  </si>
  <si>
    <t>D329</t>
  </si>
  <si>
    <t>D33</t>
  </si>
  <si>
    <t>D330</t>
  </si>
  <si>
    <t>D331</t>
  </si>
  <si>
    <t>D332</t>
  </si>
  <si>
    <t>D333</t>
  </si>
  <si>
    <t>D334</t>
  </si>
  <si>
    <t>D337</t>
  </si>
  <si>
    <t>D339</t>
  </si>
  <si>
    <t>D34</t>
  </si>
  <si>
    <t>D35</t>
  </si>
  <si>
    <t>D350</t>
  </si>
  <si>
    <t>D351</t>
  </si>
  <si>
    <t>D352</t>
  </si>
  <si>
    <t>D353</t>
  </si>
  <si>
    <t>D354</t>
  </si>
  <si>
    <t>D355</t>
  </si>
  <si>
    <t>D356</t>
  </si>
  <si>
    <t>D357</t>
  </si>
  <si>
    <t>D358</t>
  </si>
  <si>
    <t>D359</t>
  </si>
  <si>
    <t>D36</t>
  </si>
  <si>
    <t>D360</t>
  </si>
  <si>
    <t>D361</t>
  </si>
  <si>
    <t>D367</t>
  </si>
  <si>
    <t>D369</t>
  </si>
  <si>
    <t>D37</t>
  </si>
  <si>
    <t>D370</t>
  </si>
  <si>
    <t>D371</t>
  </si>
  <si>
    <t>D372</t>
  </si>
  <si>
    <t>D373</t>
  </si>
  <si>
    <t>D374</t>
  </si>
  <si>
    <t>D375</t>
  </si>
  <si>
    <t>D376</t>
  </si>
  <si>
    <t>D377</t>
  </si>
  <si>
    <t>D379</t>
  </si>
  <si>
    <t>D38</t>
  </si>
  <si>
    <t>D380</t>
  </si>
  <si>
    <t>D381</t>
  </si>
  <si>
    <t>D382</t>
  </si>
  <si>
    <t>D383</t>
  </si>
  <si>
    <t>D384</t>
  </si>
  <si>
    <t>D385</t>
  </si>
  <si>
    <t>D386</t>
  </si>
  <si>
    <t>D39</t>
  </si>
  <si>
    <t>D390</t>
  </si>
  <si>
    <t>D391</t>
  </si>
  <si>
    <t>D392</t>
  </si>
  <si>
    <t>D397</t>
  </si>
  <si>
    <t>D399</t>
  </si>
  <si>
    <t>D40</t>
  </si>
  <si>
    <t>D400</t>
  </si>
  <si>
    <t>D401</t>
  </si>
  <si>
    <t>D407</t>
  </si>
  <si>
    <t>D409</t>
  </si>
  <si>
    <t>D41</t>
  </si>
  <si>
    <t>D410</t>
  </si>
  <si>
    <t>D411</t>
  </si>
  <si>
    <t>D412</t>
  </si>
  <si>
    <t>D413</t>
  </si>
  <si>
    <t>D414</t>
  </si>
  <si>
    <t>D417</t>
  </si>
  <si>
    <t>D419</t>
  </si>
  <si>
    <t>D42</t>
  </si>
  <si>
    <t>D420</t>
  </si>
  <si>
    <t>D421</t>
  </si>
  <si>
    <t>D429</t>
  </si>
  <si>
    <t>D43</t>
  </si>
  <si>
    <t>D430</t>
  </si>
  <si>
    <t>D431</t>
  </si>
  <si>
    <t>D432</t>
  </si>
  <si>
    <t>D433</t>
  </si>
  <si>
    <t>D434</t>
  </si>
  <si>
    <t>D437</t>
  </si>
  <si>
    <t>D439</t>
  </si>
  <si>
    <t>D44</t>
  </si>
  <si>
    <t>D440</t>
  </si>
  <si>
    <t>D441</t>
  </si>
  <si>
    <t>D442</t>
  </si>
  <si>
    <t>D443</t>
  </si>
  <si>
    <t>D444</t>
  </si>
  <si>
    <t>D445</t>
  </si>
  <si>
    <t>D446</t>
  </si>
  <si>
    <t>D447</t>
  </si>
  <si>
    <t>D448</t>
  </si>
  <si>
    <t>D449</t>
  </si>
  <si>
    <t>D45</t>
  </si>
  <si>
    <t>D46</t>
  </si>
  <si>
    <t>D460</t>
  </si>
  <si>
    <t>D461</t>
  </si>
  <si>
    <t>D462</t>
  </si>
  <si>
    <t>D464</t>
  </si>
  <si>
    <t>D465</t>
  </si>
  <si>
    <t>D466</t>
  </si>
  <si>
    <t>D467</t>
  </si>
  <si>
    <t>D469</t>
  </si>
  <si>
    <t>D47</t>
  </si>
  <si>
    <t>D470</t>
  </si>
  <si>
    <t>D471</t>
  </si>
  <si>
    <t>D472</t>
  </si>
  <si>
    <t>D473</t>
  </si>
  <si>
    <t>D474</t>
  </si>
  <si>
    <t>D475</t>
  </si>
  <si>
    <t>D477</t>
  </si>
  <si>
    <t>D479</t>
  </si>
  <si>
    <t>D48</t>
  </si>
  <si>
    <t>D480</t>
  </si>
  <si>
    <t>D481</t>
  </si>
  <si>
    <t>D482</t>
  </si>
  <si>
    <t>D483</t>
  </si>
  <si>
    <t>D484</t>
  </si>
  <si>
    <t>D485</t>
  </si>
  <si>
    <t>D486</t>
  </si>
  <si>
    <t>D487</t>
  </si>
  <si>
    <t>D489</t>
  </si>
  <si>
    <t>E85</t>
  </si>
  <si>
    <t>Any other valid ICD10 code</t>
  </si>
  <si>
    <t>These are the main ICD10 groupings, for a full list of codes please see the 'ICD10 code grouping' tab.</t>
  </si>
  <si>
    <t>Included fields</t>
  </si>
  <si>
    <t xml:space="preserve">Not all SACT fields are included on this report.  </t>
  </si>
  <si>
    <t>The below fields are excluded as they are mandatory and so completeness will always be 100%.</t>
  </si>
  <si>
    <t>NHS Number</t>
  </si>
  <si>
    <t>Date of Birth</t>
  </si>
  <si>
    <t>Gender</t>
  </si>
  <si>
    <t>Patient postcode</t>
  </si>
  <si>
    <t>Organisation code of provider</t>
  </si>
  <si>
    <t>Primary diagnosis</t>
  </si>
  <si>
    <t>Regimen</t>
  </si>
  <si>
    <t>Start date of regimen</t>
  </si>
  <si>
    <t>Registered GP practice code</t>
  </si>
  <si>
    <t>Stage of disease</t>
  </si>
  <si>
    <t>Programme number</t>
  </si>
  <si>
    <t>Regimen number</t>
  </si>
  <si>
    <t>Ethnicity</t>
  </si>
  <si>
    <t>Chemo-radiation</t>
  </si>
  <si>
    <t>Start date of cycle</t>
  </si>
  <si>
    <t>OPCS procurement code</t>
  </si>
  <si>
    <t>OPCS delivery code</t>
  </si>
  <si>
    <t>Date of final treatment</t>
  </si>
  <si>
    <t>Regimen modification - dose reduction</t>
  </si>
  <si>
    <t>Regimen modification - time delay</t>
  </si>
  <si>
    <t>Regimen modification - stopped early</t>
  </si>
  <si>
    <t>Date of death</t>
  </si>
  <si>
    <t>NHS number status indicator code</t>
  </si>
  <si>
    <t>Note on Drug Name / Administration Date fields</t>
  </si>
  <si>
    <t>There are some trusts which may not be providing 100% completion for these fields.  This will be highlighted in a forth-coming data quality report.</t>
  </si>
  <si>
    <t>Date range covered</t>
  </si>
  <si>
    <t>SACT Data Completeness Report</t>
  </si>
  <si>
    <t xml:space="preserve">Regimen outcome summary </t>
  </si>
  <si>
    <t>For example, some patients appear in more than one tumour group so the totals of patients in all tumour groups added together is greater than the total number of unique patients treated in the period.</t>
  </si>
  <si>
    <t>Colours graduated for intervening %.</t>
  </si>
  <si>
    <t>Any valid ICD10 code not included in the groupings above, including any non-cancer codes submitted</t>
  </si>
  <si>
    <t>Field</t>
  </si>
  <si>
    <t>Field no.</t>
  </si>
  <si>
    <t>Dataset section</t>
  </si>
  <si>
    <t>Patient</t>
  </si>
  <si>
    <t>Tumour</t>
  </si>
  <si>
    <t>Cycle</t>
  </si>
  <si>
    <t>Contents</t>
  </si>
  <si>
    <t>Provides details of groupings and inclusions / exclusions</t>
  </si>
  <si>
    <t>England and Trust Summary</t>
  </si>
  <si>
    <t>Counts and data completeness for all patients by trust</t>
  </si>
  <si>
    <t>Tumour Group Summary</t>
  </si>
  <si>
    <t>Counts and data completeness for all patients by tumour group</t>
  </si>
  <si>
    <t>Brain-CNS</t>
  </si>
  <si>
    <t>Counts and data completeness by trust for all adult patients in this tumour group</t>
  </si>
  <si>
    <t>Paediatrics (under 16)</t>
  </si>
  <si>
    <t>Counts and data completeness by trust for all patients under 16 at start of regimen</t>
  </si>
  <si>
    <t>Counts and data completeness by trust for all patients aged 16-24 at start of regimen</t>
  </si>
  <si>
    <t>ICD10 code grouping</t>
  </si>
  <si>
    <t>Detailed information on ICD10 code groupings</t>
  </si>
  <si>
    <t>Any queries on this report, please contact SACT@phe.gov.uk</t>
  </si>
  <si>
    <t>Drug</t>
  </si>
  <si>
    <t>Outcome</t>
  </si>
  <si>
    <t>The below fields are excluded as data completeness will always show as 100% due to the method used in calculating this report.</t>
  </si>
  <si>
    <t>Drug name</t>
  </si>
  <si>
    <t>Administration date</t>
  </si>
  <si>
    <t>The below field is excluded as 100% completeness is not expected.  Outcomes are not expected for ongoing regimens.</t>
  </si>
  <si>
    <t>Number of cycles planned</t>
  </si>
  <si>
    <t>% Consultant specialty code</t>
  </si>
  <si>
    <t>Cycle data items</t>
  </si>
  <si>
    <t>Drug data items</t>
  </si>
  <si>
    <t>Trust Assignment</t>
  </si>
  <si>
    <t>Patients are assigned to trusts based on the Organisation Code of Provider (field no. 9 as supplied on the SACT submission).</t>
  </si>
  <si>
    <t>Totals are calculated as below:</t>
  </si>
  <si>
    <t xml:space="preserve">Unique patients may have more than one tumour and fall into more than one category.  Subtotals may not sum to the cumulative total when patients fall in multiple categories. </t>
  </si>
  <si>
    <t>Unique patients are identified by "unique patient id". This is an anonymised code created from NHS number and demographic data</t>
  </si>
  <si>
    <t>Tumours are identified by a "unique tumour id", created from patient id and primary diagnosis/morphology code</t>
  </si>
  <si>
    <t>Drug administrations are identified by "drug detail id" created from cycle id and drug name/administration date</t>
  </si>
  <si>
    <t>Total</t>
  </si>
  <si>
    <t xml:space="preserve">Definition </t>
  </si>
  <si>
    <t>Note</t>
  </si>
  <si>
    <t>Count of unique patients within the specified geography/ tumour group</t>
  </si>
  <si>
    <t>Count of unique tumours within the specified geography/ tumour group</t>
  </si>
  <si>
    <t>Count of regimens within the specified geography/ tumour group</t>
  </si>
  <si>
    <t>Count of cycles within the specified geography/ tumour group</t>
  </si>
  <si>
    <t>Count of drug administrations within the specified geography/ tumour group</t>
  </si>
  <si>
    <t>Total patients</t>
  </si>
  <si>
    <t>Total tumours</t>
  </si>
  <si>
    <t>Total regimens</t>
  </si>
  <si>
    <t>Total cycles</t>
  </si>
  <si>
    <t>Total drugs</t>
  </si>
  <si>
    <t>Regimens are identified by a "unique regimen id" created from tumour id and regimen name/start date of regimen</t>
  </si>
  <si>
    <t>Cycles are identified by a "unique cycle id" created from regimen id and cycle number/start date</t>
  </si>
  <si>
    <t>Data Period: January 2019 - December 2019 - all patients</t>
  </si>
  <si>
    <t>This report covers activity from 1st January 2019 to 31st December 2019.</t>
  </si>
  <si>
    <t>SACT versions</t>
  </si>
  <si>
    <t>SACT v3 was launched September 2019.  During the period covered by this report trusts were submitting both SACTv2 and SACTv3.</t>
  </si>
  <si>
    <t>The below fields are excluded as they are data items which have been deleted from SACTv3.</t>
  </si>
  <si>
    <t>New data items that only appear in SACTv3 are also excluded.</t>
  </si>
  <si>
    <t>England (Adults)</t>
  </si>
  <si>
    <t>Data Period: January 2019 - December 2019; Brain/CNS - adults only</t>
  </si>
  <si>
    <t>Data Period: January 2019 - December 2019; Breast - adults only</t>
  </si>
  <si>
    <t>Data Period: January 2019 - December 2019: Gynae - adults only</t>
  </si>
  <si>
    <t>Data Period: January 2019 - December 2019; Head and Neck - adults only</t>
  </si>
  <si>
    <t>Data Period: January 2019 - December 2019; Leukaemia - adults only</t>
  </si>
  <si>
    <t>Data Period: January 2019 - December 2019; Lower GI - adults only</t>
  </si>
  <si>
    <t>Data Period: January 2019 - December 2019; Lung - adults only</t>
  </si>
  <si>
    <t>Data Period: January 2019 - December 2019; Lymphoma - adults only</t>
  </si>
  <si>
    <t>Data Period: January 2019 - December 2019; Miscellaneous - adults only</t>
  </si>
  <si>
    <t>Data Period: January 2019 - December 2019; Myeloma - adults only</t>
  </si>
  <si>
    <t>Data Period: January 2019 - December 2019; Other haematology - adults only</t>
  </si>
  <si>
    <t>Data Period: January 2019 - December 2019; Sarcoma - adults only</t>
  </si>
  <si>
    <t>Data Period: January 2019 - December 2019; Skin - adults only</t>
  </si>
  <si>
    <t>Data Period: January 2019 - December 2019; Upper GI - adults only</t>
  </si>
  <si>
    <t>Data Period: January 2019 - December 2019; Urology - adults only</t>
  </si>
  <si>
    <t>Data Period: January 2019 - December 2019; Paediatrics (under 16)</t>
  </si>
  <si>
    <t>Data Period: January 2019 - December 2019; TYA (16-24)</t>
  </si>
  <si>
    <t>Bedfordshire Hospitals NHS Foundation Trust</t>
  </si>
  <si>
    <t>Mid and South Essex NHS Foundation Trust</t>
  </si>
  <si>
    <t>North Cumbria Integrated Care NHS Foundation Trust</t>
  </si>
  <si>
    <t>Liverpool University Hospitals NHS Foundation Trust</t>
  </si>
  <si>
    <t>Somerset NHS Foundation Trust</t>
  </si>
  <si>
    <t>University Hospitals Bristol and Weston NHS Foundation Trust</t>
  </si>
  <si>
    <t>Portsmouth Hospitals University NHS Trust</t>
  </si>
  <si>
    <t>SACT Data Completeness Report 2019</t>
  </si>
  <si>
    <t>Exclusions</t>
  </si>
  <si>
    <t>This report excludes the following treatments:</t>
  </si>
  <si>
    <t>• Treatments that are not SACT (e.g. fluids and other supportive treatments)</t>
  </si>
  <si>
    <t>• Treatment given as part of a trial (based on drug and regimen name)</t>
  </si>
  <si>
    <t>• Pamidronate, zoledronic acid and denosumab</t>
  </si>
  <si>
    <t>• Hormones (except abiraterone and enzalutamide, which are included)</t>
  </si>
  <si>
    <t>• Bladder washouts</t>
  </si>
  <si>
    <t>This report was run from the cas2101 snapshot.</t>
  </si>
  <si>
    <t>Tumour data items</t>
  </si>
  <si>
    <t>Regimen data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</si>
</sst>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b/>
      <sz val="16"/>
      <color theme="1"/>
      <name val="Calibri"/>
      <family val="2"/>
      <scheme val="minor"/>
    </font>
    <font>
      <b/>
      <u/>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2" fillId="0" borderId="0" xfId="0" applyFont="1"/>
    <xf numFmtId="0" fontId="3" fillId="2" borderId="1" xfId="0" applyFont="1" applyFill="1" applyBorder="1" applyAlignment="1">
      <alignment horizontal="center" textRotation="90" wrapText="1"/>
    </xf>
    <xf numFmtId="0" fontId="3" fillId="3" borderId="1" xfId="0" applyFont="1" applyFill="1" applyBorder="1" applyAlignment="1">
      <alignment horizontal="center" textRotation="90" wrapText="1"/>
    </xf>
    <xf numFmtId="0" fontId="3" fillId="4" borderId="1" xfId="0" applyFont="1" applyFill="1" applyBorder="1" applyAlignment="1">
      <alignment horizontal="center" textRotation="90" wrapText="1"/>
    </xf>
    <xf numFmtId="0" fontId="3" fillId="5" borderId="1" xfId="0" applyFont="1" applyFill="1" applyBorder="1" applyAlignment="1">
      <alignment horizontal="center" textRotation="90" wrapText="1"/>
    </xf>
    <xf numFmtId="0" fontId="3" fillId="6" borderId="1" xfId="0" applyFont="1" applyFill="1" applyBorder="1" applyAlignment="1">
      <alignment horizontal="center" textRotation="90" wrapText="1"/>
    </xf>
    <xf numFmtId="0" fontId="1" fillId="0" borderId="0" xfId="0" applyFont="1"/>
    <xf numFmtId="0" fontId="0" fillId="0" borderId="0" xfId="0" applyFont="1"/>
    <xf numFmtId="0" fontId="4" fillId="0" borderId="0" xfId="0" applyFont="1"/>
    <xf numFmtId="0" fontId="5" fillId="0" borderId="0" xfId="0" applyFont="1"/>
    <xf numFmtId="9" fontId="2" fillId="0" borderId="1" xfId="0" applyNumberFormat="1" applyFont="1" applyBorder="1" applyAlignment="1">
      <alignment horizontal="center" vertical="center"/>
    </xf>
    <xf numFmtId="0" fontId="0" fillId="0" borderId="0" xfId="0" applyAlignment="1">
      <alignment vertical="top"/>
    </xf>
    <xf numFmtId="0" fontId="0" fillId="0" borderId="0" xfId="0" applyAlignment="1">
      <alignment horizontal="left" vertical="top"/>
    </xf>
    <xf numFmtId="0" fontId="6" fillId="0" borderId="0" xfId="0" applyFont="1"/>
    <xf numFmtId="0" fontId="0" fillId="0" borderId="1" xfId="0" applyBorder="1"/>
    <xf numFmtId="0" fontId="1" fillId="0" borderId="1" xfId="0" applyFont="1" applyBorder="1"/>
    <xf numFmtId="0" fontId="0" fillId="0" borderId="1" xfId="0" applyBorder="1" applyAlignment="1">
      <alignment horizontal="center"/>
    </xf>
    <xf numFmtId="0" fontId="1" fillId="0" borderId="1" xfId="0" applyFont="1" applyBorder="1" applyAlignment="1">
      <alignment horizontal="left"/>
    </xf>
    <xf numFmtId="0" fontId="7" fillId="0" borderId="0" xfId="0" applyFont="1"/>
    <xf numFmtId="0" fontId="0" fillId="0" borderId="1" xfId="0" applyFill="1" applyBorder="1"/>
    <xf numFmtId="0" fontId="7" fillId="0" borderId="1" xfId="0" applyFont="1" applyBorder="1"/>
    <xf numFmtId="0" fontId="8" fillId="0" borderId="0" xfId="1"/>
    <xf numFmtId="0" fontId="0" fillId="0" borderId="0" xfId="0" applyAlignment="1">
      <alignment horizontal="left" vertical="top" wrapText="1"/>
    </xf>
    <xf numFmtId="0" fontId="5" fillId="0" borderId="0" xfId="0" applyFont="1" applyAlignment="1">
      <alignment horizontal="left" vertical="top"/>
    </xf>
    <xf numFmtId="0" fontId="0" fillId="0" borderId="0" xfId="0" applyAlignment="1">
      <alignment wrapText="1"/>
    </xf>
    <xf numFmtId="0" fontId="1" fillId="0" borderId="1" xfId="0"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0" xfId="0" applyBorder="1"/>
    <xf numFmtId="0" fontId="0" fillId="0" borderId="0" xfId="0" applyFill="1" applyBorder="1"/>
    <xf numFmtId="0" fontId="3" fillId="2" borderId="6" xfId="0" applyFont="1" applyFill="1" applyBorder="1" applyAlignment="1">
      <alignment horizontal="center" textRotation="90" wrapText="1"/>
    </xf>
    <xf numFmtId="0" fontId="3" fillId="3" borderId="6" xfId="0" applyFont="1" applyFill="1" applyBorder="1" applyAlignment="1">
      <alignment horizontal="center" textRotation="90" wrapText="1"/>
    </xf>
    <xf numFmtId="0" fontId="3" fillId="4" borderId="6" xfId="0" applyFont="1" applyFill="1" applyBorder="1" applyAlignment="1">
      <alignment horizontal="center" textRotation="90" wrapText="1"/>
    </xf>
    <xf numFmtId="0" fontId="3" fillId="5" borderId="6" xfId="0" applyFont="1" applyFill="1" applyBorder="1" applyAlignment="1">
      <alignment horizontal="center" textRotation="90" wrapText="1"/>
    </xf>
    <xf numFmtId="0" fontId="3" fillId="6" borderId="6" xfId="0" applyFont="1" applyFill="1" applyBorder="1" applyAlignment="1">
      <alignment horizontal="center" textRotation="90" wrapText="1"/>
    </xf>
    <xf numFmtId="3" fontId="1" fillId="0" borderId="1" xfId="0" applyNumberFormat="1" applyFont="1" applyBorder="1"/>
    <xf numFmtId="164" fontId="1" fillId="0" borderId="1" xfId="0" applyNumberFormat="1" applyFont="1" applyBorder="1"/>
    <xf numFmtId="3" fontId="0" fillId="0" borderId="1" xfId="0" applyNumberFormat="1" applyBorder="1"/>
    <xf numFmtId="164" fontId="0" fillId="0" borderId="1" xfId="0" applyNumberFormat="1" applyBorder="1"/>
    <xf numFmtId="0" fontId="1" fillId="7" borderId="1" xfId="0" applyFont="1" applyFill="1" applyBorder="1" applyAlignment="1">
      <alignment horizontal="left"/>
    </xf>
    <xf numFmtId="0" fontId="9" fillId="7" borderId="1" xfId="0" applyFont="1" applyFill="1" applyBorder="1"/>
    <xf numFmtId="3" fontId="1" fillId="7" borderId="1" xfId="0" applyNumberFormat="1" applyFont="1" applyFill="1" applyBorder="1"/>
    <xf numFmtId="0" fontId="0" fillId="0" borderId="1" xfId="0" applyBorder="1" applyAlignment="1">
      <alignment vertical="top"/>
    </xf>
    <xf numFmtId="0" fontId="0" fillId="0" borderId="0" xfId="0" applyAlignment="1">
      <alignment horizontal="left" vertical="top" wrapText="1"/>
    </xf>
    <xf numFmtId="0" fontId="5" fillId="0" borderId="0" xfId="0" applyFont="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 xfId="0" applyFont="1" applyBorder="1"/>
    <xf numFmtId="0" fontId="0" fillId="0" borderId="1" xfId="0" applyFont="1" applyBorder="1" applyAlignment="1">
      <alignment horizontal="center"/>
    </xf>
  </cellXfs>
  <cellStyles count="2">
    <cellStyle name="Hyperlink" xfId="1" builtinId="8"/>
    <cellStyle name="Normal" xfId="0" builtinId="0"/>
  </cellStyles>
  <dxfs count="89">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
      <font>
        <b/>
        <i val="0"/>
      </font>
    </dxf>
    <dxf>
      <font>
        <color theme="0" tint="-0.499984740745262"/>
      </font>
      <fill>
        <patternFill>
          <bgColor theme="0" tint="-0.499984740745262"/>
        </patternFill>
      </fill>
    </dxf>
    <dxf>
      <font>
        <b/>
        <i val="0"/>
      </font>
    </dxf>
    <dxf>
      <font>
        <color theme="0"/>
      </font>
      <fill>
        <patternFill>
          <bgColor theme="3" tint="0.39994506668294322"/>
        </patternFill>
      </fill>
      <border>
        <left style="thin">
          <color auto="1"/>
        </left>
        <right style="thin">
          <color auto="1"/>
        </right>
        <top style="thin">
          <color auto="1"/>
        </top>
        <bottom style="thin">
          <color auto="1"/>
        </bottom>
      </border>
    </dxf>
    <dxf>
      <font>
        <color theme="5" tint="0.59996337778862885"/>
      </font>
      <fill>
        <patternFill>
          <bgColor theme="5" tint="0.59996337778862885"/>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tool/Data%20Completeness%20Summary%20-PORTON-%20MERGED_APPROVE%2004052018%20(Diagnosis,Ag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sheetName val="Networks"/>
      <sheetName val="Area Teams"/>
      <sheetName val="Area Teams (2)"/>
      <sheetName val="Peer Groups"/>
      <sheetName val="Diagnosis"/>
      <sheetName val="Trusts"/>
      <sheetName val="LastUpload"/>
      <sheetName val="Data completeness"/>
      <sheetName val="Pivot Table"/>
      <sheetName val="Pivot Table (2)"/>
      <sheetName val="A4 summary"/>
      <sheetName val="Key"/>
      <sheetName val="Summary"/>
      <sheetName val="England"/>
      <sheetName val="Brain-CNS"/>
      <sheetName val="Breast"/>
      <sheetName val="Gynae"/>
      <sheetName val="Head and Neck"/>
      <sheetName val="Leukaemia"/>
      <sheetName val="Lower GI"/>
      <sheetName val="Lung"/>
      <sheetName val="Lymphoma"/>
      <sheetName val="Myeloma"/>
      <sheetName val="Sarcoma"/>
      <sheetName val="Skin"/>
      <sheetName val="Upper GI"/>
      <sheetName val="Urology"/>
      <sheetName val="Miscellaneous"/>
      <sheetName val="Paediatrics (under 16)"/>
      <sheetName val="TYA (16-23)"/>
    </sheetNames>
    <sheetDataSet>
      <sheetData sheetId="0"/>
      <sheetData sheetId="1"/>
      <sheetData sheetId="2"/>
      <sheetData sheetId="3"/>
      <sheetData sheetId="4"/>
      <sheetData sheetId="5">
        <row r="1">
          <cell r="A1" t="str">
            <v>All Diagnostic Groups</v>
          </cell>
        </row>
        <row r="2">
          <cell r="A2" t="str">
            <v>Brain/CNS</v>
          </cell>
        </row>
        <row r="3">
          <cell r="A3" t="str">
            <v>Breast</v>
          </cell>
        </row>
        <row r="4">
          <cell r="A4" t="str">
            <v>Gynae</v>
          </cell>
        </row>
        <row r="5">
          <cell r="A5" t="str">
            <v>Head and Neck</v>
          </cell>
        </row>
        <row r="6">
          <cell r="A6" t="str">
            <v>Leukaemia</v>
          </cell>
        </row>
        <row r="7">
          <cell r="A7" t="str">
            <v>Lower GI</v>
          </cell>
        </row>
        <row r="8">
          <cell r="A8" t="str">
            <v>Lung</v>
          </cell>
        </row>
        <row r="9">
          <cell r="A9" t="str">
            <v>Lymphoma</v>
          </cell>
        </row>
        <row r="10">
          <cell r="A10" t="str">
            <v>Myeloma</v>
          </cell>
        </row>
        <row r="11">
          <cell r="A11" t="str">
            <v>Sarcoma</v>
          </cell>
        </row>
        <row r="12">
          <cell r="A12" t="str">
            <v>Skin</v>
          </cell>
        </row>
        <row r="13">
          <cell r="A13" t="str">
            <v>Upper GI</v>
          </cell>
        </row>
        <row r="14">
          <cell r="A14" t="str">
            <v>Urology</v>
          </cell>
        </row>
        <row r="15">
          <cell r="A15" t="str">
            <v>Miscellaneous*</v>
          </cell>
        </row>
        <row r="16">
          <cell r="A16" t="str">
            <v>Paediatrics (under 16)</v>
          </cell>
        </row>
        <row r="17">
          <cell r="A17" t="str">
            <v>TYA (16-23)</v>
          </cell>
        </row>
      </sheetData>
      <sheetData sheetId="6"/>
      <sheetData sheetId="7"/>
      <sheetData sheetId="8"/>
      <sheetData sheetId="9"/>
      <sheetData sheetId="10">
        <row r="3">
          <cell r="A3" t="str">
            <v>Wessex</v>
          </cell>
        </row>
        <row r="4">
          <cell r="A4" t="str">
            <v>Buckinghamshire Healthcare NHS Trust</v>
          </cell>
        </row>
        <row r="5">
          <cell r="A5" t="str">
            <v>Dorset County Hospital NHS Foundation Trust</v>
          </cell>
        </row>
        <row r="6">
          <cell r="A6" t="str">
            <v>Hampshire Hospitals NHS Foundation Trust</v>
          </cell>
        </row>
        <row r="7">
          <cell r="A7" t="str">
            <v>Isle of Wight NHS Trust</v>
          </cell>
        </row>
        <row r="8">
          <cell r="A8" t="str">
            <v>Oxford University Hospitals NHS Trust</v>
          </cell>
        </row>
        <row r="9">
          <cell r="A9" t="str">
            <v>Poole Hospital NHS Foundation Trust</v>
          </cell>
        </row>
        <row r="10">
          <cell r="A10" t="str">
            <v>Portsmouth Hospitals NHS Trust</v>
          </cell>
        </row>
        <row r="11">
          <cell r="A11" t="str">
            <v>Royal Berkshire NHS Foundation Trust</v>
          </cell>
        </row>
        <row r="12">
          <cell r="A12" t="str">
            <v>The Royal Bournemouth and Christchurch Hospitals NHS Foundation Trust</v>
          </cell>
        </row>
        <row r="13">
          <cell r="A13" t="str">
            <v>University Hospital Southampton NHS Foundation Trust</v>
          </cell>
        </row>
        <row r="14">
          <cell r="A14" t="str">
            <v>London</v>
          </cell>
        </row>
        <row r="15">
          <cell r="A15" t="str">
            <v>Barking, Havering and Redbridge University Hospitals NHS Trust</v>
          </cell>
        </row>
        <row r="16">
          <cell r="A16" t="str">
            <v>Barts Health NHS Trust</v>
          </cell>
        </row>
        <row r="17">
          <cell r="A17" t="str">
            <v>Chelsea and Westminster Hospital NHS Foundation Trust</v>
          </cell>
        </row>
        <row r="18">
          <cell r="A18" t="str">
            <v>Croydon Health Services NHS Trust</v>
          </cell>
        </row>
        <row r="19">
          <cell r="A19" t="str">
            <v>Epsom and St Helier University Hospitals NHS Trust</v>
          </cell>
        </row>
        <row r="20">
          <cell r="A20" t="str">
            <v>Great Ormond Street Hospital for Children NHS Trust</v>
          </cell>
        </row>
        <row r="21">
          <cell r="A21" t="str">
            <v>Guy's and St Thomas' NHS Foundation Trust</v>
          </cell>
        </row>
        <row r="22">
          <cell r="A22" t="str">
            <v>Homerton University Hospital NHS Foundation Trust</v>
          </cell>
        </row>
        <row r="23">
          <cell r="A23" t="str">
            <v>Imperial College Healthcare NHS Trust</v>
          </cell>
        </row>
        <row r="24">
          <cell r="A24" t="str">
            <v>King's College Hospital NHS Foundation Trust</v>
          </cell>
        </row>
        <row r="25">
          <cell r="A25" t="str">
            <v>Kingston Hospital NHS Foundation Trust</v>
          </cell>
        </row>
        <row r="26">
          <cell r="A26" t="str">
            <v>Lewisham and Greenwich NHS Trust</v>
          </cell>
        </row>
        <row r="27">
          <cell r="A27" t="str">
            <v>London North West Healthcare NHS Trust</v>
          </cell>
        </row>
        <row r="28">
          <cell r="A28" t="str">
            <v>North Middlesex University Hospital NHS Trust</v>
          </cell>
        </row>
        <row r="29">
          <cell r="A29" t="str">
            <v>Royal Free London NHS Foundation Trust</v>
          </cell>
        </row>
        <row r="30">
          <cell r="A30" t="str">
            <v>St George's Healthcare NHS Trust</v>
          </cell>
        </row>
        <row r="31">
          <cell r="A31" t="str">
            <v>The Hillingdon Hospital NHS FoundationTrust</v>
          </cell>
        </row>
        <row r="32">
          <cell r="A32" t="str">
            <v>The Royal Marsden NHS Foundation Trust</v>
          </cell>
        </row>
        <row r="33">
          <cell r="A33" t="str">
            <v>The Whittington Hospital NHS Trust</v>
          </cell>
        </row>
        <row r="34">
          <cell r="A34" t="str">
            <v>University College London Hospitals NHS Foundation Trust</v>
          </cell>
        </row>
        <row r="35">
          <cell r="A35" t="str">
            <v>North West</v>
          </cell>
        </row>
        <row r="36">
          <cell r="A36" t="str">
            <v>Aintree University Hospitals NHS Foundation Trust</v>
          </cell>
        </row>
        <row r="37">
          <cell r="A37" t="str">
            <v>Alder Hey Childrens NHS Foundation Trust</v>
          </cell>
        </row>
        <row r="38">
          <cell r="A38" t="str">
            <v>Blackpool Teaching Hospitals NHS Foundation Trust</v>
          </cell>
        </row>
        <row r="39">
          <cell r="A39" t="str">
            <v>Bolton NHS Foundation Trust</v>
          </cell>
        </row>
        <row r="40">
          <cell r="A40" t="str">
            <v>Countess of Chester Hospital NHS Foundation Trust</v>
          </cell>
        </row>
        <row r="41">
          <cell r="A41" t="str">
            <v>East Cheshire NHS Trust</v>
          </cell>
        </row>
        <row r="42">
          <cell r="A42" t="str">
            <v>East Lancashire Hospitals NHS Trust</v>
          </cell>
        </row>
        <row r="43">
          <cell r="A43" t="str">
            <v>Lancashire Teaching Hospitals NHS Foundation Trust</v>
          </cell>
        </row>
        <row r="44">
          <cell r="A44" t="str">
            <v>Manchester University NHS Foundation Trust</v>
          </cell>
        </row>
        <row r="45">
          <cell r="A45" t="str">
            <v>Mid Cheshire Hospitals NHS Foundation Trust</v>
          </cell>
        </row>
        <row r="46">
          <cell r="A46" t="str">
            <v>Pennine Acute Hospitals NHS Trust</v>
          </cell>
        </row>
        <row r="47">
          <cell r="A47" t="str">
            <v>Royal Liverpool and Broadgreen University Hospitals NHS Trust</v>
          </cell>
        </row>
        <row r="48">
          <cell r="A48" t="str">
            <v>Salford Royal NHS Foundation Trust</v>
          </cell>
        </row>
        <row r="49">
          <cell r="A49" t="str">
            <v>Southport and Ormskirk Hospital NHS Trust</v>
          </cell>
        </row>
        <row r="50">
          <cell r="A50" t="str">
            <v>St Helens and Knowsley Hospitals NHS Trust</v>
          </cell>
        </row>
        <row r="51">
          <cell r="A51" t="str">
            <v>Stockport NHS Foundation Trust</v>
          </cell>
        </row>
        <row r="52">
          <cell r="A52" t="str">
            <v>Tameside Hospital NHS Foundation Trust</v>
          </cell>
        </row>
        <row r="53">
          <cell r="A53" t="str">
            <v>The Christie NHS Foundation Trust</v>
          </cell>
        </row>
        <row r="54">
          <cell r="A54" t="str">
            <v>The Clatterbridge Cancer Centre NHS Foundation Trust</v>
          </cell>
        </row>
        <row r="55">
          <cell r="A55" t="str">
            <v>University Hospitals of Morecambe Bay NHS Foundation Trust</v>
          </cell>
        </row>
        <row r="56">
          <cell r="A56" t="str">
            <v>Warrington and Halton Hospitals NHS Foundation Trust</v>
          </cell>
        </row>
        <row r="57">
          <cell r="A57" t="str">
            <v>Wirral University Teaching Hospital NHS Foundation Trust</v>
          </cell>
        </row>
        <row r="58">
          <cell r="A58" t="str">
            <v>Wrightington, Wigan and Leigh NHS Foundation Trust</v>
          </cell>
        </row>
        <row r="59">
          <cell r="A59" t="str">
            <v>Yorkshire and Humber</v>
          </cell>
        </row>
        <row r="60">
          <cell r="A60" t="str">
            <v>Airedale NHS Foundation Trust</v>
          </cell>
        </row>
        <row r="61">
          <cell r="A61" t="str">
            <v>Barnsley Hospital NHS Foundation Trust</v>
          </cell>
        </row>
        <row r="62">
          <cell r="A62" t="str">
            <v>Bradford Teaching Hospitals NHS Foundation Trust</v>
          </cell>
        </row>
        <row r="63">
          <cell r="A63" t="str">
            <v>Calderdale and Huddersfield NHS Foundation Trust</v>
          </cell>
        </row>
        <row r="64">
          <cell r="A64" t="str">
            <v>Doncaster and Bassetlaw Hospitals NHS Foundation Trust</v>
          </cell>
        </row>
        <row r="65">
          <cell r="A65" t="str">
            <v>Harrogate and District NHS Foundation Trust</v>
          </cell>
        </row>
        <row r="66">
          <cell r="A66" t="str">
            <v>Hull and East Yorkshire Hospitals NHS Trust</v>
          </cell>
        </row>
        <row r="67">
          <cell r="A67" t="str">
            <v>Leeds Teaching Hospitals NHS Trust</v>
          </cell>
        </row>
        <row r="68">
          <cell r="A68" t="str">
            <v>Mid Yorkshire Hospitals NHS Trust</v>
          </cell>
        </row>
        <row r="69">
          <cell r="A69" t="str">
            <v>Northern Lincolnshire and Goole NHS Foundation Trust</v>
          </cell>
        </row>
        <row r="70">
          <cell r="A70" t="str">
            <v>Sheffield Childrens Hospital NHS Foundation Trust</v>
          </cell>
        </row>
        <row r="71">
          <cell r="A71" t="str">
            <v>Sheffield Teaching Hospitals NHS Foundation Trust</v>
          </cell>
        </row>
        <row r="72">
          <cell r="A72" t="str">
            <v>The Rotherham NHS Foundation Trust</v>
          </cell>
        </row>
        <row r="73">
          <cell r="A73" t="str">
            <v>York Teaching Hospital NHS Foundation Trust</v>
          </cell>
        </row>
        <row r="74">
          <cell r="A74" t="str">
            <v>East Midlands</v>
          </cell>
        </row>
        <row r="75">
          <cell r="A75" t="str">
            <v>Chesterfield Royal Hospital NHS Foundation Trust</v>
          </cell>
        </row>
        <row r="76">
          <cell r="A76" t="str">
            <v>Derby Teaching Hospitals NHS Foundation Trust</v>
          </cell>
        </row>
        <row r="77">
          <cell r="A77" t="str">
            <v>Kettering General Hospital NHS Foundation Trust</v>
          </cell>
        </row>
        <row r="78">
          <cell r="A78" t="str">
            <v>Milton Keynes Hospital NHS Foundation Trust</v>
          </cell>
        </row>
        <row r="79">
          <cell r="A79" t="str">
            <v>Northampton General Hospital NHS Trust</v>
          </cell>
        </row>
        <row r="80">
          <cell r="A80" t="str">
            <v>Nottingham University Hospitals NHS Trust</v>
          </cell>
        </row>
        <row r="81">
          <cell r="A81" t="str">
            <v>Sherwood forest Hospitals NHS Foundation Trust</v>
          </cell>
        </row>
        <row r="82">
          <cell r="A82" t="str">
            <v>United Lincolnshire Hospitals NHS Trust</v>
          </cell>
        </row>
        <row r="83">
          <cell r="A83" t="str">
            <v>University Hospitals of Leicester NHS Trust</v>
          </cell>
        </row>
        <row r="84">
          <cell r="A84" t="str">
            <v>West Midlands</v>
          </cell>
        </row>
        <row r="85">
          <cell r="A85" t="str">
            <v>Birmingham Childrens Hospital NHS Foundation Trust</v>
          </cell>
        </row>
        <row r="86">
          <cell r="A86" t="str">
            <v>Burton Hospitals NHS Foundation Trust</v>
          </cell>
        </row>
        <row r="87">
          <cell r="A87" t="str">
            <v>George Eliot Hospital NHS Trust</v>
          </cell>
        </row>
        <row r="88">
          <cell r="A88" t="str">
            <v>Heart of England NHS Foundation Trust</v>
          </cell>
        </row>
        <row r="89">
          <cell r="A89" t="str">
            <v>Sandwell and West Birmingham Hospitals NHS Trust</v>
          </cell>
        </row>
        <row r="90">
          <cell r="A90" t="str">
            <v>Shrewsbury and Telford Hospital NHS Trust</v>
          </cell>
        </row>
        <row r="91">
          <cell r="A91" t="str">
            <v>South Warwickshire NHS Foundation Trust</v>
          </cell>
        </row>
        <row r="92">
          <cell r="A92" t="str">
            <v>The Dudley Group NHS Foundation Trust</v>
          </cell>
        </row>
        <row r="93">
          <cell r="A93" t="str">
            <v>The Royal Wolverhampton NHS Trust</v>
          </cell>
        </row>
        <row r="94">
          <cell r="A94" t="str">
            <v>University Hospitals Birmingham NHS Foundation Trust</v>
          </cell>
        </row>
        <row r="95">
          <cell r="A95" t="str">
            <v>University Hospitals Coventry and Warwickshire NHS Trust</v>
          </cell>
        </row>
        <row r="96">
          <cell r="A96" t="str">
            <v>University Hospitals of North Midlands NHS Trust</v>
          </cell>
        </row>
        <row r="97">
          <cell r="A97" t="str">
            <v>Walsall Healthcare NHS Trust</v>
          </cell>
        </row>
        <row r="98">
          <cell r="A98" t="str">
            <v>Worcestershire Acute Hospitals NHS Trust</v>
          </cell>
        </row>
        <row r="99">
          <cell r="A99" t="str">
            <v>Wye Valley NHS Trust</v>
          </cell>
        </row>
        <row r="100">
          <cell r="A100" t="str">
            <v>East of England</v>
          </cell>
        </row>
        <row r="101">
          <cell r="A101" t="str">
            <v>Basildon and Thurrock University Hospitals NHS Foundation Trust</v>
          </cell>
        </row>
        <row r="102">
          <cell r="A102" t="str">
            <v>Bedford Hospital NHS Trust</v>
          </cell>
        </row>
        <row r="103">
          <cell r="A103" t="str">
            <v>Cambridge University Hospitals NHS Foundation Trust</v>
          </cell>
        </row>
        <row r="104">
          <cell r="A104" t="str">
            <v>Colchester Hospital University NHS Foundation Trust</v>
          </cell>
        </row>
        <row r="105">
          <cell r="A105" t="str">
            <v>East and North Hertfordshire NHS Trust</v>
          </cell>
        </row>
        <row r="106">
          <cell r="A106" t="str">
            <v>Ipswich Hospital NHS Trust</v>
          </cell>
        </row>
        <row r="107">
          <cell r="A107" t="str">
            <v>James Paget University Hospitals NHS Foundation Trust</v>
          </cell>
        </row>
        <row r="108">
          <cell r="A108" t="str">
            <v>Luton and Dunstable University Hospital NHS Foundation Trust</v>
          </cell>
        </row>
        <row r="109">
          <cell r="A109" t="str">
            <v>Mid Essex Hospital Services NHS Trust</v>
          </cell>
        </row>
        <row r="110">
          <cell r="A110" t="str">
            <v>Norfolk and Norwich University Hospitals NHS Foundation Trust</v>
          </cell>
        </row>
        <row r="111">
          <cell r="A111" t="str">
            <v>North West Anglia NHS Foundation Trust</v>
          </cell>
        </row>
        <row r="112">
          <cell r="A112" t="str">
            <v>Southend University Hospital NHS Foundation Trust</v>
          </cell>
        </row>
        <row r="113">
          <cell r="A113" t="str">
            <v>The Princess Alexandra Hospital NHS Trust</v>
          </cell>
        </row>
        <row r="114">
          <cell r="A114" t="str">
            <v>The Queen Elizabeth Hospital, King's Lynn, NHS Foundation Trust</v>
          </cell>
        </row>
        <row r="115">
          <cell r="A115" t="str">
            <v>West Hertfordshire Hospitals NHS Trust</v>
          </cell>
        </row>
        <row r="116">
          <cell r="A116" t="str">
            <v>West Suffolk NHS Foundation Trust</v>
          </cell>
        </row>
        <row r="117">
          <cell r="A117" t="str">
            <v>South West</v>
          </cell>
        </row>
        <row r="118">
          <cell r="A118" t="str">
            <v>Gloucestershire Hospitals NHS Foundation Trust</v>
          </cell>
        </row>
        <row r="119">
          <cell r="A119" t="str">
            <v>Great Western Hospitals NHS Foundation Trust</v>
          </cell>
        </row>
        <row r="120">
          <cell r="A120" t="str">
            <v>North Bristol NHS Trust</v>
          </cell>
        </row>
        <row r="121">
          <cell r="A121" t="str">
            <v>Northern Devon Healthcare NHS Trust</v>
          </cell>
        </row>
        <row r="122">
          <cell r="A122" t="str">
            <v>Plymouth Hospitals NHS Trust</v>
          </cell>
        </row>
        <row r="123">
          <cell r="A123" t="str">
            <v>Royal Cornwall Hospitals NHS Trust</v>
          </cell>
        </row>
        <row r="124">
          <cell r="A124" t="str">
            <v>Royal Devon and Exeter NHS Foundation Trust</v>
          </cell>
        </row>
        <row r="125">
          <cell r="A125" t="str">
            <v>Royal United Hospital Bath NHS Trust</v>
          </cell>
        </row>
        <row r="126">
          <cell r="A126" t="str">
            <v>Salisbury NHS Foundation Trust</v>
          </cell>
        </row>
        <row r="127">
          <cell r="A127" t="str">
            <v>Taunton and Somerset NHS Foundation Trust</v>
          </cell>
        </row>
        <row r="128">
          <cell r="A128" t="str">
            <v>Torbay and South Devon NHS Foundation Trust</v>
          </cell>
        </row>
        <row r="129">
          <cell r="A129" t="str">
            <v>University Hospitals Bristol NHS Foundation Trust</v>
          </cell>
        </row>
        <row r="130">
          <cell r="A130" t="str">
            <v>Weston Area Health NHS Trust</v>
          </cell>
        </row>
        <row r="131">
          <cell r="A131" t="str">
            <v>Yeovil District Hospital NHS Foundation Trust</v>
          </cell>
        </row>
        <row r="132">
          <cell r="A132" t="str">
            <v>South East</v>
          </cell>
        </row>
        <row r="133">
          <cell r="A133" t="str">
            <v>Ashford and St Peter's Hospitals NHS Foundation Trust</v>
          </cell>
        </row>
        <row r="134">
          <cell r="A134" t="str">
            <v>Brighton and Sussex University Hospitals NHS Trust</v>
          </cell>
        </row>
        <row r="135">
          <cell r="A135" t="str">
            <v>Dartford and Gravesham NHS Trust</v>
          </cell>
        </row>
        <row r="136">
          <cell r="A136" t="str">
            <v>East Kent Hospitals University NHS Foundation Trust</v>
          </cell>
        </row>
        <row r="137">
          <cell r="A137" t="str">
            <v>East Sussex Healthcare NHS Trust</v>
          </cell>
        </row>
        <row r="138">
          <cell r="A138" t="str">
            <v>Frimley Health NHS Foundation Trust</v>
          </cell>
        </row>
        <row r="139">
          <cell r="A139" t="str">
            <v>Maidstone and Tunbridge Wells NHS Trust</v>
          </cell>
        </row>
        <row r="140">
          <cell r="A140" t="str">
            <v>Medway NHS Foundation Trust</v>
          </cell>
        </row>
        <row r="141">
          <cell r="A141" t="str">
            <v>Royal Surrey County Hospital NHS Foundation Trust</v>
          </cell>
        </row>
        <row r="142">
          <cell r="A142" t="str">
            <v>Surrey and Sussex Healthcare NHS Trust</v>
          </cell>
        </row>
        <row r="143">
          <cell r="A143" t="str">
            <v>Western Sussex Hospitals NHS Foundation Trust</v>
          </cell>
        </row>
        <row r="144">
          <cell r="A144" t="str">
            <v>North East</v>
          </cell>
        </row>
        <row r="145">
          <cell r="A145" t="str">
            <v>City Hospitals Sunderland NHS Foundation Trust</v>
          </cell>
        </row>
        <row r="146">
          <cell r="A146" t="str">
            <v>County Durham and Darlington NHS Foundation Trust</v>
          </cell>
        </row>
        <row r="147">
          <cell r="A147" t="str">
            <v>Gateshead Health NHS Foundation Trust</v>
          </cell>
        </row>
        <row r="148">
          <cell r="A148" t="str">
            <v>North Cumbria University Hospitals NHS Trust</v>
          </cell>
        </row>
        <row r="149">
          <cell r="A149" t="str">
            <v>North Tees and Hartlepool NHS Foundation Trust</v>
          </cell>
        </row>
        <row r="150">
          <cell r="A150" t="str">
            <v>Northumbria Healthcare NHS Foundation Trust</v>
          </cell>
        </row>
        <row r="151">
          <cell r="A151" t="str">
            <v>South Tees Hospitals NHS Foundation Trust</v>
          </cell>
        </row>
        <row r="152">
          <cell r="A152" t="str">
            <v>South Tyneside NHS Foundation Trust</v>
          </cell>
        </row>
        <row r="153">
          <cell r="A153" t="str">
            <v>The Newcastle Upon Tyne Hospitals NHS Foundation Trust</v>
          </cell>
        </row>
        <row r="154">
          <cell r="A154" t="str">
            <v>England</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C27"/>
  <sheetViews>
    <sheetView workbookViewId="0"/>
  </sheetViews>
  <sheetFormatPr defaultRowHeight="14.5" x14ac:dyDescent="0.35"/>
  <cols>
    <col min="2" max="2" width="37.453125" customWidth="1"/>
  </cols>
  <sheetData>
    <row r="2" spans="2:3" ht="21" x14ac:dyDescent="0.5">
      <c r="B2" s="9" t="s">
        <v>1202</v>
      </c>
    </row>
    <row r="3" spans="2:3" x14ac:dyDescent="0.35">
      <c r="B3" s="10" t="s">
        <v>1125</v>
      </c>
    </row>
    <row r="4" spans="2:3" x14ac:dyDescent="0.35">
      <c r="B4" s="14"/>
    </row>
    <row r="5" spans="2:3" x14ac:dyDescent="0.35">
      <c r="B5" s="22" t="s">
        <v>158</v>
      </c>
      <c r="C5" t="s">
        <v>1126</v>
      </c>
    </row>
    <row r="6" spans="2:3" x14ac:dyDescent="0.35">
      <c r="B6" s="22" t="s">
        <v>1127</v>
      </c>
      <c r="C6" t="s">
        <v>1128</v>
      </c>
    </row>
    <row r="7" spans="2:3" x14ac:dyDescent="0.35">
      <c r="B7" s="22" t="s">
        <v>1129</v>
      </c>
      <c r="C7" t="s">
        <v>1130</v>
      </c>
    </row>
    <row r="8" spans="2:3" x14ac:dyDescent="0.35">
      <c r="B8" s="22" t="s">
        <v>1131</v>
      </c>
      <c r="C8" t="s">
        <v>1132</v>
      </c>
    </row>
    <row r="9" spans="2:3" x14ac:dyDescent="0.35">
      <c r="B9" s="22" t="s">
        <v>25</v>
      </c>
      <c r="C9" t="s">
        <v>1132</v>
      </c>
    </row>
    <row r="10" spans="2:3" x14ac:dyDescent="0.35">
      <c r="B10" s="22" t="s">
        <v>26</v>
      </c>
      <c r="C10" t="s">
        <v>1132</v>
      </c>
    </row>
    <row r="11" spans="2:3" x14ac:dyDescent="0.35">
      <c r="B11" s="22" t="s">
        <v>27</v>
      </c>
      <c r="C11" t="s">
        <v>1132</v>
      </c>
    </row>
    <row r="12" spans="2:3" x14ac:dyDescent="0.35">
      <c r="B12" s="22" t="s">
        <v>28</v>
      </c>
      <c r="C12" t="s">
        <v>1132</v>
      </c>
    </row>
    <row r="13" spans="2:3" x14ac:dyDescent="0.35">
      <c r="B13" s="22" t="s">
        <v>29</v>
      </c>
      <c r="C13" t="s">
        <v>1132</v>
      </c>
    </row>
    <row r="14" spans="2:3" x14ac:dyDescent="0.35">
      <c r="B14" s="22" t="s">
        <v>30</v>
      </c>
      <c r="C14" t="s">
        <v>1132</v>
      </c>
    </row>
    <row r="15" spans="2:3" x14ac:dyDescent="0.35">
      <c r="B15" s="22" t="s">
        <v>31</v>
      </c>
      <c r="C15" t="s">
        <v>1132</v>
      </c>
    </row>
    <row r="16" spans="2:3" x14ac:dyDescent="0.35">
      <c r="B16" s="22" t="s">
        <v>181</v>
      </c>
      <c r="C16" t="s">
        <v>1132</v>
      </c>
    </row>
    <row r="17" spans="2:3" x14ac:dyDescent="0.35">
      <c r="B17" s="22" t="s">
        <v>32</v>
      </c>
      <c r="C17" t="s">
        <v>1132</v>
      </c>
    </row>
    <row r="18" spans="2:3" x14ac:dyDescent="0.35">
      <c r="B18" s="22" t="s">
        <v>197</v>
      </c>
      <c r="C18" t="s">
        <v>1132</v>
      </c>
    </row>
    <row r="19" spans="2:3" x14ac:dyDescent="0.35">
      <c r="B19" s="22" t="s">
        <v>33</v>
      </c>
      <c r="C19" t="s">
        <v>1132</v>
      </c>
    </row>
    <row r="20" spans="2:3" x14ac:dyDescent="0.35">
      <c r="B20" s="22" t="s">
        <v>34</v>
      </c>
      <c r="C20" t="s">
        <v>1132</v>
      </c>
    </row>
    <row r="21" spans="2:3" x14ac:dyDescent="0.35">
      <c r="B21" s="22" t="s">
        <v>35</v>
      </c>
      <c r="C21" t="s">
        <v>1132</v>
      </c>
    </row>
    <row r="22" spans="2:3" x14ac:dyDescent="0.35">
      <c r="B22" s="22" t="s">
        <v>36</v>
      </c>
      <c r="C22" t="s">
        <v>1132</v>
      </c>
    </row>
    <row r="23" spans="2:3" x14ac:dyDescent="0.35">
      <c r="B23" s="22" t="s">
        <v>1133</v>
      </c>
      <c r="C23" t="s">
        <v>1134</v>
      </c>
    </row>
    <row r="24" spans="2:3" x14ac:dyDescent="0.35">
      <c r="B24" s="22" t="s">
        <v>202</v>
      </c>
      <c r="C24" t="s">
        <v>1135</v>
      </c>
    </row>
    <row r="25" spans="2:3" x14ac:dyDescent="0.35">
      <c r="B25" s="22" t="s">
        <v>1136</v>
      </c>
      <c r="C25" t="s">
        <v>1137</v>
      </c>
    </row>
    <row r="27" spans="2:3" x14ac:dyDescent="0.35">
      <c r="B27" s="8" t="s">
        <v>1138</v>
      </c>
    </row>
  </sheetData>
  <hyperlinks>
    <hyperlink ref="B5" location="Key!A1" display="Key"/>
    <hyperlink ref="B6" location="'England and Trust Summary'!A1" display="England and Trust Summary"/>
    <hyperlink ref="B7" location="'Tumour Group Summary'!A1" display="Tumour Group Summary"/>
    <hyperlink ref="B8" location="'Brain-CNS'!A1" display="Brain-CNS"/>
    <hyperlink ref="B9" location="Breast!A1" display="Breast"/>
    <hyperlink ref="B10" location="Gynae!A1" display="Gynae"/>
    <hyperlink ref="B11" location="'Head and Neck'!A1" display="Head and Neck"/>
    <hyperlink ref="B12" location="Leukaemia!A1" display="Leukaemia"/>
    <hyperlink ref="B13" location="'Lower GI'!A1" display="Lower GI"/>
    <hyperlink ref="B14" location="Lung!A1" display="Lung"/>
    <hyperlink ref="B15" location="Lymphoma!A1" display="Lymphoma"/>
    <hyperlink ref="B16" location="Miscellaneous!A1" display="Miscellaneous"/>
    <hyperlink ref="B17" location="Myeloma!A1" display="Myeloma"/>
    <hyperlink ref="B18" location="'Other haematology'!A1" display="Other haematology"/>
    <hyperlink ref="B19" location="Sarcoma!A1" display="Sarcoma"/>
    <hyperlink ref="B20" location="Skin!A1" display="Skin"/>
    <hyperlink ref="B21" location="'Upper GI'!A1" display="Upper GI"/>
    <hyperlink ref="B22" location="Urology!A1" display="Urology"/>
    <hyperlink ref="B23" location="'Paediatrics (under 16)'!A1" display="Paediatrics (under 16)"/>
    <hyperlink ref="B24" location="'TYA (16-24)'!A1" display="TYA (16-24)"/>
    <hyperlink ref="B25" location="'ICD10 code grouping'!A1" display="ICD10 code group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5"/>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7.54296875" customWidth="1"/>
  </cols>
  <sheetData>
    <row r="1" spans="1:22" s="8" customFormat="1" x14ac:dyDescent="0.35">
      <c r="A1" s="50" t="s">
        <v>1183</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23876</v>
      </c>
      <c r="C3" s="37">
        <v>25336</v>
      </c>
      <c r="D3" s="37">
        <v>33873</v>
      </c>
      <c r="E3" s="37">
        <v>150940</v>
      </c>
      <c r="F3" s="37">
        <v>570447</v>
      </c>
      <c r="G3" s="38">
        <v>0.98504104831070416</v>
      </c>
      <c r="H3" s="38">
        <v>0.96064887906536156</v>
      </c>
      <c r="I3" s="38">
        <v>0.49218503315440482</v>
      </c>
      <c r="J3" s="38">
        <v>0.98887019159802791</v>
      </c>
      <c r="K3" s="38">
        <v>0.98172585835326076</v>
      </c>
      <c r="L3" s="38">
        <v>0.98574085554866708</v>
      </c>
      <c r="M3" s="38">
        <v>0.91096153278422343</v>
      </c>
      <c r="N3" s="38">
        <v>0.92961946092758241</v>
      </c>
      <c r="O3" s="38">
        <v>0.95356183390901306</v>
      </c>
      <c r="P3" s="38">
        <v>0.97797655950166795</v>
      </c>
      <c r="Q3" s="38">
        <v>1</v>
      </c>
      <c r="R3" s="38">
        <v>0.98247648072081617</v>
      </c>
      <c r="S3" s="38">
        <v>0.88421226977606993</v>
      </c>
      <c r="T3" s="38">
        <v>0.99247256975669962</v>
      </c>
      <c r="U3" s="38">
        <v>0.99190810013901376</v>
      </c>
      <c r="V3" s="38">
        <v>0.91074367995624483</v>
      </c>
    </row>
    <row r="4" spans="1:22" s="7" customFormat="1" x14ac:dyDescent="0.35">
      <c r="A4" s="16" t="s">
        <v>47</v>
      </c>
      <c r="B4" s="37">
        <v>1972</v>
      </c>
      <c r="C4" s="37">
        <v>2019</v>
      </c>
      <c r="D4" s="37">
        <v>2612</v>
      </c>
      <c r="E4" s="37">
        <v>10892</v>
      </c>
      <c r="F4" s="37">
        <v>33799</v>
      </c>
      <c r="G4" s="38">
        <v>1</v>
      </c>
      <c r="H4" s="38">
        <v>1</v>
      </c>
      <c r="I4" s="38">
        <v>0.66419019316493311</v>
      </c>
      <c r="J4" s="38">
        <v>0.99732006125574268</v>
      </c>
      <c r="K4" s="38">
        <v>0.99655436447166923</v>
      </c>
      <c r="L4" s="38">
        <v>0.99693721286370596</v>
      </c>
      <c r="M4" s="38">
        <v>0.96018376722817766</v>
      </c>
      <c r="N4" s="38">
        <v>1</v>
      </c>
      <c r="O4" s="38">
        <v>0.99540581929555894</v>
      </c>
      <c r="P4" s="38">
        <v>1</v>
      </c>
      <c r="Q4" s="38">
        <v>1</v>
      </c>
      <c r="R4" s="38">
        <v>0.99963275798751372</v>
      </c>
      <c r="S4" s="38">
        <v>0.98439221446933534</v>
      </c>
      <c r="T4" s="38">
        <v>1</v>
      </c>
      <c r="U4" s="38">
        <v>1</v>
      </c>
      <c r="V4" s="38">
        <v>1</v>
      </c>
    </row>
    <row r="5" spans="1:22" x14ac:dyDescent="0.35">
      <c r="A5" s="15" t="s">
        <v>49</v>
      </c>
      <c r="B5" s="39">
        <v>122</v>
      </c>
      <c r="C5" s="39">
        <v>126</v>
      </c>
      <c r="D5" s="39">
        <v>184</v>
      </c>
      <c r="E5" s="39">
        <v>995</v>
      </c>
      <c r="F5" s="39">
        <v>1916</v>
      </c>
      <c r="G5" s="40">
        <v>1</v>
      </c>
      <c r="H5" s="40">
        <v>1</v>
      </c>
      <c r="I5" s="40">
        <v>1.5873015873015872E-2</v>
      </c>
      <c r="J5" s="40">
        <v>1</v>
      </c>
      <c r="K5" s="40">
        <v>0.98913043478260865</v>
      </c>
      <c r="L5" s="40">
        <v>0.98913043478260865</v>
      </c>
      <c r="M5" s="40">
        <v>1</v>
      </c>
      <c r="N5" s="40">
        <v>1</v>
      </c>
      <c r="O5" s="40">
        <v>1</v>
      </c>
      <c r="P5" s="40">
        <v>1</v>
      </c>
      <c r="Q5" s="40">
        <v>1</v>
      </c>
      <c r="R5" s="40">
        <v>0.99798994974874367</v>
      </c>
      <c r="S5" s="40">
        <v>1</v>
      </c>
      <c r="T5" s="40">
        <v>1</v>
      </c>
      <c r="U5" s="40">
        <v>1</v>
      </c>
      <c r="V5" s="40">
        <v>1</v>
      </c>
    </row>
    <row r="6" spans="1:22" x14ac:dyDescent="0.35">
      <c r="A6" s="15" t="s">
        <v>50</v>
      </c>
      <c r="B6" s="39">
        <v>128</v>
      </c>
      <c r="C6" s="39">
        <v>131</v>
      </c>
      <c r="D6" s="39">
        <v>214</v>
      </c>
      <c r="E6" s="39">
        <v>1108</v>
      </c>
      <c r="F6" s="39">
        <v>2951</v>
      </c>
      <c r="G6" s="40">
        <v>1</v>
      </c>
      <c r="H6" s="40">
        <v>1</v>
      </c>
      <c r="I6" s="40">
        <v>0.85496183206106868</v>
      </c>
      <c r="J6" s="40">
        <v>1</v>
      </c>
      <c r="K6" s="40">
        <v>1</v>
      </c>
      <c r="L6" s="40">
        <v>1</v>
      </c>
      <c r="M6" s="40">
        <v>1</v>
      </c>
      <c r="N6" s="40">
        <v>1</v>
      </c>
      <c r="O6" s="40">
        <v>1</v>
      </c>
      <c r="P6" s="40">
        <v>1</v>
      </c>
      <c r="Q6" s="40">
        <v>1</v>
      </c>
      <c r="R6" s="40">
        <v>1</v>
      </c>
      <c r="S6" s="40">
        <v>0.99277978339350181</v>
      </c>
      <c r="T6" s="40">
        <v>1</v>
      </c>
      <c r="U6" s="40">
        <v>1</v>
      </c>
      <c r="V6" s="40">
        <v>1</v>
      </c>
    </row>
    <row r="7" spans="1:22" x14ac:dyDescent="0.35">
      <c r="A7" s="15" t="s">
        <v>51</v>
      </c>
      <c r="B7" s="39">
        <v>200</v>
      </c>
      <c r="C7" s="39">
        <v>202</v>
      </c>
      <c r="D7" s="39">
        <v>268</v>
      </c>
      <c r="E7" s="39">
        <v>1165</v>
      </c>
      <c r="F7" s="39">
        <v>2366</v>
      </c>
      <c r="G7" s="40">
        <v>1</v>
      </c>
      <c r="H7" s="40">
        <v>1</v>
      </c>
      <c r="I7" s="40">
        <v>0</v>
      </c>
      <c r="J7" s="40">
        <v>1</v>
      </c>
      <c r="K7" s="40">
        <v>1</v>
      </c>
      <c r="L7" s="40">
        <v>1</v>
      </c>
      <c r="M7" s="40">
        <v>1</v>
      </c>
      <c r="N7" s="40">
        <v>1</v>
      </c>
      <c r="O7" s="40">
        <v>1</v>
      </c>
      <c r="P7" s="40">
        <v>1</v>
      </c>
      <c r="Q7" s="40">
        <v>1</v>
      </c>
      <c r="R7" s="40">
        <v>1</v>
      </c>
      <c r="S7" s="40">
        <v>1</v>
      </c>
      <c r="T7" s="40">
        <v>1</v>
      </c>
      <c r="U7" s="40">
        <v>1</v>
      </c>
      <c r="V7" s="40">
        <v>1</v>
      </c>
    </row>
    <row r="8" spans="1:22" x14ac:dyDescent="0.35">
      <c r="A8" s="15" t="s">
        <v>52</v>
      </c>
      <c r="B8" s="39">
        <v>507</v>
      </c>
      <c r="C8" s="39">
        <v>511</v>
      </c>
      <c r="D8" s="39">
        <v>643</v>
      </c>
      <c r="E8" s="39">
        <v>2341</v>
      </c>
      <c r="F8" s="39">
        <v>5213</v>
      </c>
      <c r="G8" s="40">
        <v>1</v>
      </c>
      <c r="H8" s="40">
        <v>1</v>
      </c>
      <c r="I8" s="40">
        <v>1</v>
      </c>
      <c r="J8" s="40">
        <v>1</v>
      </c>
      <c r="K8" s="40">
        <v>1</v>
      </c>
      <c r="L8" s="40">
        <v>1</v>
      </c>
      <c r="M8" s="40">
        <v>0.99533437013996895</v>
      </c>
      <c r="N8" s="40">
        <v>1</v>
      </c>
      <c r="O8" s="40">
        <v>1</v>
      </c>
      <c r="P8" s="40">
        <v>1</v>
      </c>
      <c r="Q8" s="40">
        <v>1</v>
      </c>
      <c r="R8" s="40">
        <v>1</v>
      </c>
      <c r="S8" s="40">
        <v>1</v>
      </c>
      <c r="T8" s="40">
        <v>1</v>
      </c>
      <c r="U8" s="40">
        <v>1</v>
      </c>
      <c r="V8" s="40">
        <v>1</v>
      </c>
    </row>
    <row r="9" spans="1:22" x14ac:dyDescent="0.35">
      <c r="A9" s="15" t="s">
        <v>183</v>
      </c>
      <c r="B9" s="39">
        <v>18</v>
      </c>
      <c r="C9" s="39">
        <v>18</v>
      </c>
      <c r="D9" s="39">
        <v>18</v>
      </c>
      <c r="E9" s="39">
        <v>76</v>
      </c>
      <c r="F9" s="39">
        <v>121</v>
      </c>
      <c r="G9" s="40">
        <v>1</v>
      </c>
      <c r="H9" s="40">
        <v>1</v>
      </c>
      <c r="I9" s="40">
        <v>1</v>
      </c>
      <c r="J9" s="40">
        <v>1</v>
      </c>
      <c r="K9" s="40">
        <v>1</v>
      </c>
      <c r="L9" s="40">
        <v>1</v>
      </c>
      <c r="M9" s="40">
        <v>1</v>
      </c>
      <c r="N9" s="40">
        <v>1</v>
      </c>
      <c r="O9" s="40">
        <v>1</v>
      </c>
      <c r="P9" s="40">
        <v>1</v>
      </c>
      <c r="Q9" s="40">
        <v>1</v>
      </c>
      <c r="R9" s="40">
        <v>1</v>
      </c>
      <c r="S9" s="40">
        <v>1</v>
      </c>
      <c r="T9" s="40">
        <v>1</v>
      </c>
      <c r="U9" s="40">
        <v>1</v>
      </c>
      <c r="V9" s="40">
        <v>1</v>
      </c>
    </row>
    <row r="10" spans="1:22" x14ac:dyDescent="0.35">
      <c r="A10" s="15" t="s">
        <v>53</v>
      </c>
      <c r="B10" s="39">
        <v>320</v>
      </c>
      <c r="C10" s="39">
        <v>322</v>
      </c>
      <c r="D10" s="39">
        <v>397</v>
      </c>
      <c r="E10" s="39">
        <v>1730</v>
      </c>
      <c r="F10" s="39">
        <v>12153</v>
      </c>
      <c r="G10" s="40">
        <v>1</v>
      </c>
      <c r="H10" s="40">
        <v>1</v>
      </c>
      <c r="I10" s="40">
        <v>3.105590062111801E-3</v>
      </c>
      <c r="J10" s="40">
        <v>1</v>
      </c>
      <c r="K10" s="40">
        <v>1</v>
      </c>
      <c r="L10" s="40">
        <v>1</v>
      </c>
      <c r="M10" s="40">
        <v>0.76826196473551633</v>
      </c>
      <c r="N10" s="40">
        <v>1</v>
      </c>
      <c r="O10" s="40">
        <v>0.9874055415617129</v>
      </c>
      <c r="P10" s="40">
        <v>1</v>
      </c>
      <c r="Q10" s="40">
        <v>1</v>
      </c>
      <c r="R10" s="40">
        <v>1</v>
      </c>
      <c r="S10" s="40">
        <v>0.90982658959537577</v>
      </c>
      <c r="T10" s="40">
        <v>1</v>
      </c>
      <c r="U10" s="40">
        <v>1</v>
      </c>
      <c r="V10" s="40">
        <v>1</v>
      </c>
    </row>
    <row r="11" spans="1:22" x14ac:dyDescent="0.35">
      <c r="A11" s="15" t="s">
        <v>184</v>
      </c>
      <c r="B11" s="39">
        <v>321</v>
      </c>
      <c r="C11" s="39">
        <v>339</v>
      </c>
      <c r="D11" s="39">
        <v>402</v>
      </c>
      <c r="E11" s="39">
        <v>1633</v>
      </c>
      <c r="F11" s="39">
        <v>4586</v>
      </c>
      <c r="G11" s="40">
        <v>1</v>
      </c>
      <c r="H11" s="40">
        <v>1</v>
      </c>
      <c r="I11" s="40">
        <v>0.96460176991150437</v>
      </c>
      <c r="J11" s="40">
        <v>0.9850746268656716</v>
      </c>
      <c r="K11" s="40">
        <v>1</v>
      </c>
      <c r="L11" s="40">
        <v>1</v>
      </c>
      <c r="M11" s="40">
        <v>0.98258706467661694</v>
      </c>
      <c r="N11" s="40">
        <v>1</v>
      </c>
      <c r="O11" s="40">
        <v>0.98258706467661694</v>
      </c>
      <c r="P11" s="40">
        <v>1</v>
      </c>
      <c r="Q11" s="40">
        <v>1</v>
      </c>
      <c r="R11" s="40">
        <v>1</v>
      </c>
      <c r="S11" s="40">
        <v>0.99632578077158607</v>
      </c>
      <c r="T11" s="40">
        <v>1</v>
      </c>
      <c r="U11" s="40">
        <v>1</v>
      </c>
      <c r="V11" s="40">
        <v>1</v>
      </c>
    </row>
    <row r="12" spans="1:22" x14ac:dyDescent="0.35">
      <c r="A12" s="15" t="s">
        <v>54</v>
      </c>
      <c r="B12" s="39">
        <v>370</v>
      </c>
      <c r="C12" s="39">
        <v>370</v>
      </c>
      <c r="D12" s="39">
        <v>486</v>
      </c>
      <c r="E12" s="39">
        <v>1844</v>
      </c>
      <c r="F12" s="39">
        <v>4493</v>
      </c>
      <c r="G12" s="40">
        <v>1</v>
      </c>
      <c r="H12" s="40">
        <v>1</v>
      </c>
      <c r="I12" s="40">
        <v>1</v>
      </c>
      <c r="J12" s="40">
        <v>1</v>
      </c>
      <c r="K12" s="40">
        <v>0.99176954732510292</v>
      </c>
      <c r="L12" s="40">
        <v>0.99176954732510292</v>
      </c>
      <c r="M12" s="40">
        <v>1</v>
      </c>
      <c r="N12" s="40">
        <v>1</v>
      </c>
      <c r="O12" s="40">
        <v>1</v>
      </c>
      <c r="P12" s="40">
        <v>1</v>
      </c>
      <c r="Q12" s="40">
        <v>1</v>
      </c>
      <c r="R12" s="40">
        <v>1</v>
      </c>
      <c r="S12" s="40">
        <v>1</v>
      </c>
      <c r="T12" s="40">
        <v>1</v>
      </c>
      <c r="U12" s="40">
        <v>1</v>
      </c>
      <c r="V12" s="40">
        <v>1</v>
      </c>
    </row>
    <row r="13" spans="1:22" s="7" customFormat="1" x14ac:dyDescent="0.35">
      <c r="A13" s="16" t="s">
        <v>55</v>
      </c>
      <c r="B13" s="37">
        <v>2593</v>
      </c>
      <c r="C13" s="37">
        <v>2678</v>
      </c>
      <c r="D13" s="37">
        <v>3885</v>
      </c>
      <c r="E13" s="37">
        <v>16756</v>
      </c>
      <c r="F13" s="37">
        <v>71674</v>
      </c>
      <c r="G13" s="38">
        <v>0.97834204630321131</v>
      </c>
      <c r="H13" s="38">
        <v>0.99253174010455569</v>
      </c>
      <c r="I13" s="38">
        <v>0.3469006721433906</v>
      </c>
      <c r="J13" s="38">
        <v>0.95958815958815957</v>
      </c>
      <c r="K13" s="38">
        <v>0.99253539253539258</v>
      </c>
      <c r="L13" s="38">
        <v>0.99073359073359069</v>
      </c>
      <c r="M13" s="38">
        <v>0.86640926640926641</v>
      </c>
      <c r="N13" s="38">
        <v>0.97451737451737452</v>
      </c>
      <c r="O13" s="38">
        <v>0.96216216216216222</v>
      </c>
      <c r="P13" s="38">
        <v>0.9969111969111969</v>
      </c>
      <c r="Q13" s="38">
        <v>1</v>
      </c>
      <c r="R13" s="38">
        <v>0.98722845547863447</v>
      </c>
      <c r="S13" s="38">
        <v>0.75077584148961563</v>
      </c>
      <c r="T13" s="38">
        <v>0.99786533470993666</v>
      </c>
      <c r="U13" s="38">
        <v>0.99461450456232381</v>
      </c>
      <c r="V13" s="38">
        <v>0.95073527359991072</v>
      </c>
    </row>
    <row r="14" spans="1:22" x14ac:dyDescent="0.35">
      <c r="A14" s="15" t="s">
        <v>1195</v>
      </c>
      <c r="B14" s="39">
        <v>193</v>
      </c>
      <c r="C14" s="39">
        <v>199</v>
      </c>
      <c r="D14" s="39">
        <v>483</v>
      </c>
      <c r="E14" s="39">
        <v>1280</v>
      </c>
      <c r="F14" s="39">
        <v>4150</v>
      </c>
      <c r="G14" s="40">
        <v>1</v>
      </c>
      <c r="H14" s="40">
        <v>1</v>
      </c>
      <c r="I14" s="40">
        <v>0.24623115577889448</v>
      </c>
      <c r="J14" s="40">
        <v>0.9834368530020704</v>
      </c>
      <c r="K14" s="40">
        <v>1</v>
      </c>
      <c r="L14" s="40">
        <v>0.99585921325051763</v>
      </c>
      <c r="M14" s="40">
        <v>0.99378881987577639</v>
      </c>
      <c r="N14" s="40">
        <v>1</v>
      </c>
      <c r="O14" s="40">
        <v>0.93788819875776397</v>
      </c>
      <c r="P14" s="40">
        <v>1</v>
      </c>
      <c r="Q14" s="40">
        <v>1</v>
      </c>
      <c r="R14" s="40">
        <v>1</v>
      </c>
      <c r="S14" s="40">
        <v>0.87109375</v>
      </c>
      <c r="T14" s="40">
        <v>1</v>
      </c>
      <c r="U14" s="40">
        <v>1</v>
      </c>
      <c r="V14" s="40">
        <v>1</v>
      </c>
    </row>
    <row r="15" spans="1:22" x14ac:dyDescent="0.35">
      <c r="A15" s="15" t="s">
        <v>56</v>
      </c>
      <c r="B15" s="39">
        <v>299</v>
      </c>
      <c r="C15" s="39">
        <v>305</v>
      </c>
      <c r="D15" s="39">
        <v>632</v>
      </c>
      <c r="E15" s="39">
        <v>2196</v>
      </c>
      <c r="F15" s="39">
        <v>4805</v>
      </c>
      <c r="G15" s="40">
        <v>1</v>
      </c>
      <c r="H15" s="40">
        <v>1</v>
      </c>
      <c r="I15" s="40">
        <v>0.4</v>
      </c>
      <c r="J15" s="40">
        <v>1</v>
      </c>
      <c r="K15" s="40">
        <v>0.99683544303797467</v>
      </c>
      <c r="L15" s="40">
        <v>1</v>
      </c>
      <c r="M15" s="40">
        <v>0.98417721518987344</v>
      </c>
      <c r="N15" s="40">
        <v>0.95727848101265822</v>
      </c>
      <c r="O15" s="40">
        <v>1</v>
      </c>
      <c r="P15" s="40">
        <v>1</v>
      </c>
      <c r="Q15" s="40">
        <v>1</v>
      </c>
      <c r="R15" s="40">
        <v>1</v>
      </c>
      <c r="S15" s="40">
        <v>0.96721311475409832</v>
      </c>
      <c r="T15" s="40">
        <v>0.99583766909469307</v>
      </c>
      <c r="U15" s="40">
        <v>1</v>
      </c>
      <c r="V15" s="40">
        <v>1</v>
      </c>
    </row>
    <row r="16" spans="1:22" x14ac:dyDescent="0.35">
      <c r="A16" s="15" t="s">
        <v>57</v>
      </c>
      <c r="B16" s="39">
        <v>447</v>
      </c>
      <c r="C16" s="39">
        <v>455</v>
      </c>
      <c r="D16" s="39">
        <v>549</v>
      </c>
      <c r="E16" s="39">
        <v>2085</v>
      </c>
      <c r="F16" s="39">
        <v>9773</v>
      </c>
      <c r="G16" s="40">
        <v>1</v>
      </c>
      <c r="H16" s="40">
        <v>1</v>
      </c>
      <c r="I16" s="40">
        <v>0.5956043956043956</v>
      </c>
      <c r="J16" s="40">
        <v>0.99089253187613846</v>
      </c>
      <c r="K16" s="40">
        <v>1</v>
      </c>
      <c r="L16" s="40">
        <v>1</v>
      </c>
      <c r="M16" s="40">
        <v>0.92167577413479052</v>
      </c>
      <c r="N16" s="40">
        <v>1</v>
      </c>
      <c r="O16" s="40">
        <v>1</v>
      </c>
      <c r="P16" s="40">
        <v>1</v>
      </c>
      <c r="Q16" s="40">
        <v>1</v>
      </c>
      <c r="R16" s="40">
        <v>0.99856115107913668</v>
      </c>
      <c r="S16" s="40">
        <v>0.8062350119904077</v>
      </c>
      <c r="T16" s="40">
        <v>1</v>
      </c>
      <c r="U16" s="40">
        <v>1</v>
      </c>
      <c r="V16" s="40">
        <v>1</v>
      </c>
    </row>
    <row r="17" spans="1:22" x14ac:dyDescent="0.35">
      <c r="A17" s="15" t="s">
        <v>185</v>
      </c>
      <c r="B17" s="39">
        <v>344</v>
      </c>
      <c r="C17" s="39">
        <v>348</v>
      </c>
      <c r="D17" s="39">
        <v>450</v>
      </c>
      <c r="E17" s="39">
        <v>1976</v>
      </c>
      <c r="F17" s="39">
        <v>13056</v>
      </c>
      <c r="G17" s="40">
        <v>0.89942528735632188</v>
      </c>
      <c r="H17" s="40">
        <v>1</v>
      </c>
      <c r="I17" s="40">
        <v>2.5862068965517241E-2</v>
      </c>
      <c r="J17" s="40">
        <v>0.98222222222222222</v>
      </c>
      <c r="K17" s="40">
        <v>1</v>
      </c>
      <c r="L17" s="40">
        <v>1</v>
      </c>
      <c r="M17" s="40">
        <v>0.69555555555555559</v>
      </c>
      <c r="N17" s="40">
        <v>1</v>
      </c>
      <c r="O17" s="40">
        <v>1</v>
      </c>
      <c r="P17" s="40">
        <v>1</v>
      </c>
      <c r="Q17" s="40">
        <v>1</v>
      </c>
      <c r="R17" s="40">
        <v>1</v>
      </c>
      <c r="S17" s="40">
        <v>0.45799595141700405</v>
      </c>
      <c r="T17" s="40">
        <v>1</v>
      </c>
      <c r="U17" s="40">
        <v>0.99846813725490191</v>
      </c>
      <c r="V17" s="40">
        <v>1</v>
      </c>
    </row>
    <row r="18" spans="1:22" x14ac:dyDescent="0.35">
      <c r="A18" s="15" t="s">
        <v>58</v>
      </c>
      <c r="B18" s="39">
        <v>77</v>
      </c>
      <c r="C18" s="39">
        <v>79</v>
      </c>
      <c r="D18" s="39">
        <v>113</v>
      </c>
      <c r="E18" s="39">
        <v>788</v>
      </c>
      <c r="F18" s="39">
        <v>2757</v>
      </c>
      <c r="G18" s="40">
        <v>1</v>
      </c>
      <c r="H18" s="40">
        <v>1</v>
      </c>
      <c r="I18" s="40">
        <v>0.91139240506329111</v>
      </c>
      <c r="J18" s="40">
        <v>1</v>
      </c>
      <c r="K18" s="40">
        <v>0.96460176991150437</v>
      </c>
      <c r="L18" s="40">
        <v>0.96460176991150437</v>
      </c>
      <c r="M18" s="40">
        <v>0.95575221238938057</v>
      </c>
      <c r="N18" s="40">
        <v>0.95575221238938057</v>
      </c>
      <c r="O18" s="40">
        <v>1</v>
      </c>
      <c r="P18" s="40">
        <v>0.97345132743362828</v>
      </c>
      <c r="Q18" s="40">
        <v>1</v>
      </c>
      <c r="R18" s="40">
        <v>0.92893401015228427</v>
      </c>
      <c r="S18" s="40">
        <v>0.8883248730964467</v>
      </c>
      <c r="T18" s="40">
        <v>1</v>
      </c>
      <c r="U18" s="40">
        <v>1</v>
      </c>
      <c r="V18" s="40">
        <v>1</v>
      </c>
    </row>
    <row r="19" spans="1:22" x14ac:dyDescent="0.35">
      <c r="A19" s="15" t="s">
        <v>1196</v>
      </c>
      <c r="B19" s="39">
        <v>431</v>
      </c>
      <c r="C19" s="39">
        <v>445</v>
      </c>
      <c r="D19" s="39">
        <v>570</v>
      </c>
      <c r="E19" s="39">
        <v>2834</v>
      </c>
      <c r="F19" s="39">
        <v>7324</v>
      </c>
      <c r="G19" s="40">
        <v>1</v>
      </c>
      <c r="H19" s="40">
        <v>1</v>
      </c>
      <c r="I19" s="40">
        <v>0.44044943820224719</v>
      </c>
      <c r="J19" s="40">
        <v>1</v>
      </c>
      <c r="K19" s="40">
        <v>1</v>
      </c>
      <c r="L19" s="40">
        <v>1</v>
      </c>
      <c r="M19" s="40">
        <v>1</v>
      </c>
      <c r="N19" s="40">
        <v>1</v>
      </c>
      <c r="O19" s="40">
        <v>1</v>
      </c>
      <c r="P19" s="40">
        <v>1</v>
      </c>
      <c r="Q19" s="40">
        <v>1</v>
      </c>
      <c r="R19" s="40">
        <v>1</v>
      </c>
      <c r="S19" s="40">
        <v>0.9844742413549753</v>
      </c>
      <c r="T19" s="40">
        <v>1</v>
      </c>
      <c r="U19" s="40">
        <v>1</v>
      </c>
      <c r="V19" s="40">
        <v>1</v>
      </c>
    </row>
    <row r="20" spans="1:22" x14ac:dyDescent="0.35">
      <c r="A20" s="15" t="s">
        <v>59</v>
      </c>
      <c r="B20" s="39">
        <v>240</v>
      </c>
      <c r="C20" s="39">
        <v>240</v>
      </c>
      <c r="D20" s="39">
        <v>295</v>
      </c>
      <c r="E20" s="39">
        <v>1813</v>
      </c>
      <c r="F20" s="39">
        <v>9208</v>
      </c>
      <c r="G20" s="40">
        <v>0.9291666666666667</v>
      </c>
      <c r="H20" s="40">
        <v>0.9291666666666667</v>
      </c>
      <c r="I20" s="40">
        <v>1.6666666666666666E-2</v>
      </c>
      <c r="J20" s="40">
        <v>1</v>
      </c>
      <c r="K20" s="40">
        <v>0.96610169491525422</v>
      </c>
      <c r="L20" s="40">
        <v>0.96610169491525422</v>
      </c>
      <c r="M20" s="40">
        <v>0.76949152542372878</v>
      </c>
      <c r="N20" s="40">
        <v>1</v>
      </c>
      <c r="O20" s="40">
        <v>1</v>
      </c>
      <c r="P20" s="40">
        <v>1</v>
      </c>
      <c r="Q20" s="40">
        <v>1</v>
      </c>
      <c r="R20" s="40">
        <v>0.95697738554881417</v>
      </c>
      <c r="S20" s="40">
        <v>0.50910093767236619</v>
      </c>
      <c r="T20" s="40">
        <v>1</v>
      </c>
      <c r="U20" s="40">
        <v>0.99380973066898348</v>
      </c>
      <c r="V20" s="40">
        <v>1</v>
      </c>
    </row>
    <row r="21" spans="1:22" x14ac:dyDescent="0.35">
      <c r="A21" s="15" t="s">
        <v>60</v>
      </c>
      <c r="B21" s="39">
        <v>293</v>
      </c>
      <c r="C21" s="39">
        <v>294</v>
      </c>
      <c r="D21" s="39">
        <v>388</v>
      </c>
      <c r="E21" s="39">
        <v>1983</v>
      </c>
      <c r="F21" s="39">
        <v>11707</v>
      </c>
      <c r="G21" s="40">
        <v>1</v>
      </c>
      <c r="H21" s="40">
        <v>1</v>
      </c>
      <c r="I21" s="40">
        <v>0</v>
      </c>
      <c r="J21" s="40">
        <v>0.99226804123711343</v>
      </c>
      <c r="K21" s="40">
        <v>1</v>
      </c>
      <c r="L21" s="40">
        <v>1</v>
      </c>
      <c r="M21" s="40">
        <v>0.72422680412371132</v>
      </c>
      <c r="N21" s="40">
        <v>1</v>
      </c>
      <c r="O21" s="40">
        <v>1</v>
      </c>
      <c r="P21" s="40">
        <v>1</v>
      </c>
      <c r="Q21" s="40">
        <v>1</v>
      </c>
      <c r="R21" s="40">
        <v>0.99394856278366117</v>
      </c>
      <c r="S21" s="40">
        <v>0.66364094805849727</v>
      </c>
      <c r="T21" s="40">
        <v>1</v>
      </c>
      <c r="U21" s="40">
        <v>0.97377637311010512</v>
      </c>
      <c r="V21" s="40">
        <v>0.87827795336123682</v>
      </c>
    </row>
    <row r="22" spans="1:22" x14ac:dyDescent="0.35">
      <c r="A22" s="15" t="s">
        <v>61</v>
      </c>
      <c r="B22" s="39">
        <v>113</v>
      </c>
      <c r="C22" s="39">
        <v>138</v>
      </c>
      <c r="D22" s="39">
        <v>179</v>
      </c>
      <c r="E22" s="39">
        <v>782</v>
      </c>
      <c r="F22" s="39">
        <v>2051</v>
      </c>
      <c r="G22" s="40">
        <v>0.97826086956521741</v>
      </c>
      <c r="H22" s="40">
        <v>0.98550724637681164</v>
      </c>
      <c r="I22" s="40">
        <v>0.30434782608695654</v>
      </c>
      <c r="J22" s="40">
        <v>0.38547486033519551</v>
      </c>
      <c r="K22" s="40">
        <v>0.94413407821229045</v>
      </c>
      <c r="L22" s="40">
        <v>0.93854748603351956</v>
      </c>
      <c r="M22" s="40">
        <v>0.19553072625698323</v>
      </c>
      <c r="N22" s="40">
        <v>0.94972067039106145</v>
      </c>
      <c r="O22" s="40">
        <v>0.34636871508379891</v>
      </c>
      <c r="P22" s="40">
        <v>0.95530726256983245</v>
      </c>
      <c r="Q22" s="40">
        <v>1</v>
      </c>
      <c r="R22" s="40">
        <v>0.92583120204603575</v>
      </c>
      <c r="S22" s="40">
        <v>4.3478260869565216E-2</v>
      </c>
      <c r="T22" s="40">
        <v>0.93710385177961975</v>
      </c>
      <c r="U22" s="40">
        <v>1</v>
      </c>
      <c r="V22" s="40">
        <v>0.25792296440760604</v>
      </c>
    </row>
    <row r="23" spans="1:22" x14ac:dyDescent="0.35">
      <c r="A23" s="15" t="s">
        <v>62</v>
      </c>
      <c r="B23" s="39">
        <v>71</v>
      </c>
      <c r="C23" s="39">
        <v>71</v>
      </c>
      <c r="D23" s="39">
        <v>91</v>
      </c>
      <c r="E23" s="39">
        <v>242</v>
      </c>
      <c r="F23" s="39">
        <v>622</v>
      </c>
      <c r="G23" s="40">
        <v>0.95774647887323938</v>
      </c>
      <c r="H23" s="40">
        <v>1</v>
      </c>
      <c r="I23" s="40">
        <v>0.95774647887323938</v>
      </c>
      <c r="J23" s="40">
        <v>0.75824175824175821</v>
      </c>
      <c r="K23" s="40">
        <v>1</v>
      </c>
      <c r="L23" s="40">
        <v>0.91208791208791207</v>
      </c>
      <c r="M23" s="40">
        <v>1</v>
      </c>
      <c r="N23" s="40">
        <v>0.37362637362637363</v>
      </c>
      <c r="O23" s="40">
        <v>1</v>
      </c>
      <c r="P23" s="40">
        <v>1</v>
      </c>
      <c r="Q23" s="40">
        <v>1</v>
      </c>
      <c r="R23" s="40">
        <v>0.97933884297520657</v>
      </c>
      <c r="S23" s="40">
        <v>0.97520661157024791</v>
      </c>
      <c r="T23" s="40">
        <v>0.99517684887459812</v>
      </c>
      <c r="U23" s="40">
        <v>1</v>
      </c>
      <c r="V23" s="40">
        <v>1</v>
      </c>
    </row>
    <row r="24" spans="1:22" x14ac:dyDescent="0.35">
      <c r="A24" s="15" t="s">
        <v>64</v>
      </c>
      <c r="B24" s="39">
        <v>104</v>
      </c>
      <c r="C24" s="39">
        <v>104</v>
      </c>
      <c r="D24" s="39">
        <v>135</v>
      </c>
      <c r="E24" s="39">
        <v>777</v>
      </c>
      <c r="F24" s="39">
        <v>6222</v>
      </c>
      <c r="G24" s="40">
        <v>1</v>
      </c>
      <c r="H24" s="40">
        <v>1</v>
      </c>
      <c r="I24" s="40">
        <v>0.92307692307692313</v>
      </c>
      <c r="J24" s="40">
        <v>1</v>
      </c>
      <c r="K24" s="40">
        <v>1</v>
      </c>
      <c r="L24" s="40">
        <v>1</v>
      </c>
      <c r="M24" s="40">
        <v>0.98518518518518516</v>
      </c>
      <c r="N24" s="40">
        <v>1</v>
      </c>
      <c r="O24" s="40">
        <v>1</v>
      </c>
      <c r="P24" s="40">
        <v>1</v>
      </c>
      <c r="Q24" s="40">
        <v>1</v>
      </c>
      <c r="R24" s="40">
        <v>1</v>
      </c>
      <c r="S24" s="40">
        <v>0.97297297297297303</v>
      </c>
      <c r="T24" s="40">
        <v>1</v>
      </c>
      <c r="U24" s="40">
        <v>1</v>
      </c>
      <c r="V24" s="40">
        <v>0.90630022500803598</v>
      </c>
    </row>
    <row r="25" spans="1:22" s="7" customFormat="1" x14ac:dyDescent="0.35">
      <c r="A25" s="16" t="s">
        <v>65</v>
      </c>
      <c r="B25" s="37">
        <v>3095</v>
      </c>
      <c r="C25" s="37">
        <v>3194</v>
      </c>
      <c r="D25" s="37">
        <v>4847</v>
      </c>
      <c r="E25" s="37">
        <v>19274</v>
      </c>
      <c r="F25" s="37">
        <v>83967</v>
      </c>
      <c r="G25" s="38">
        <v>0.99499060738885414</v>
      </c>
      <c r="H25" s="38">
        <v>0.93049467752035064</v>
      </c>
      <c r="I25" s="38">
        <v>0.45554164057608015</v>
      </c>
      <c r="J25" s="38">
        <v>0.98349494532700643</v>
      </c>
      <c r="K25" s="38">
        <v>0.98803383536207967</v>
      </c>
      <c r="L25" s="38">
        <v>0.99216009903032809</v>
      </c>
      <c r="M25" s="38">
        <v>0.91107901794924695</v>
      </c>
      <c r="N25" s="38">
        <v>0.8184443985970703</v>
      </c>
      <c r="O25" s="38">
        <v>0.9583247369506912</v>
      </c>
      <c r="P25" s="38">
        <v>0.98266969259335668</v>
      </c>
      <c r="Q25" s="38">
        <v>1</v>
      </c>
      <c r="R25" s="38">
        <v>0.99605686416934736</v>
      </c>
      <c r="S25" s="38">
        <v>0.87511673757393382</v>
      </c>
      <c r="T25" s="38">
        <v>0.97894410899520046</v>
      </c>
      <c r="U25" s="38">
        <v>0.99847559160146249</v>
      </c>
      <c r="V25" s="38">
        <v>1</v>
      </c>
    </row>
    <row r="26" spans="1:22" x14ac:dyDescent="0.35">
      <c r="A26" s="15" t="s">
        <v>66</v>
      </c>
      <c r="B26" s="39">
        <v>290</v>
      </c>
      <c r="C26" s="39">
        <v>290</v>
      </c>
      <c r="D26" s="39">
        <v>886</v>
      </c>
      <c r="E26" s="39">
        <v>1751</v>
      </c>
      <c r="F26" s="39">
        <v>9428</v>
      </c>
      <c r="G26" s="40">
        <v>1</v>
      </c>
      <c r="H26" s="40">
        <v>1</v>
      </c>
      <c r="I26" s="40">
        <v>0.26551724137931032</v>
      </c>
      <c r="J26" s="40">
        <v>1</v>
      </c>
      <c r="K26" s="40">
        <v>1</v>
      </c>
      <c r="L26" s="40">
        <v>1</v>
      </c>
      <c r="M26" s="40">
        <v>0.82844243792325056</v>
      </c>
      <c r="N26" s="40">
        <v>1</v>
      </c>
      <c r="O26" s="40">
        <v>1</v>
      </c>
      <c r="P26" s="40">
        <v>1</v>
      </c>
      <c r="Q26" s="40">
        <v>1</v>
      </c>
      <c r="R26" s="40">
        <v>1</v>
      </c>
      <c r="S26" s="40">
        <v>0.81324957167332956</v>
      </c>
      <c r="T26" s="40">
        <v>1</v>
      </c>
      <c r="U26" s="40">
        <v>1</v>
      </c>
      <c r="V26" s="40">
        <v>1</v>
      </c>
    </row>
    <row r="27" spans="1:22" x14ac:dyDescent="0.35">
      <c r="A27" s="15" t="s">
        <v>67</v>
      </c>
      <c r="B27" s="39">
        <v>363</v>
      </c>
      <c r="C27" s="39">
        <v>364</v>
      </c>
      <c r="D27" s="39">
        <v>484</v>
      </c>
      <c r="E27" s="39">
        <v>2330</v>
      </c>
      <c r="F27" s="39">
        <v>15672</v>
      </c>
      <c r="G27" s="40">
        <v>1</v>
      </c>
      <c r="H27" s="40">
        <v>1</v>
      </c>
      <c r="I27" s="40">
        <v>1.3736263736263736E-2</v>
      </c>
      <c r="J27" s="40">
        <v>0.99380165289256195</v>
      </c>
      <c r="K27" s="40">
        <v>0.97520661157024791</v>
      </c>
      <c r="L27" s="40">
        <v>0.98760330578512401</v>
      </c>
      <c r="M27" s="40">
        <v>0.80578512396694213</v>
      </c>
      <c r="N27" s="40">
        <v>1</v>
      </c>
      <c r="O27" s="40">
        <v>1</v>
      </c>
      <c r="P27" s="40">
        <v>1</v>
      </c>
      <c r="Q27" s="40">
        <v>1</v>
      </c>
      <c r="R27" s="40">
        <v>1</v>
      </c>
      <c r="S27" s="40">
        <v>0.68412017167381978</v>
      </c>
      <c r="T27" s="40">
        <v>1</v>
      </c>
      <c r="U27" s="40">
        <v>0.99515058703420112</v>
      </c>
      <c r="V27" s="40">
        <v>1</v>
      </c>
    </row>
    <row r="28" spans="1:22" x14ac:dyDescent="0.35">
      <c r="A28" s="15" t="s">
        <v>68</v>
      </c>
      <c r="B28" s="39">
        <v>22</v>
      </c>
      <c r="C28" s="39">
        <v>23</v>
      </c>
      <c r="D28" s="39">
        <v>28</v>
      </c>
      <c r="E28" s="39">
        <v>80</v>
      </c>
      <c r="F28" s="39">
        <v>155</v>
      </c>
      <c r="G28" s="40">
        <v>1</v>
      </c>
      <c r="H28" s="40">
        <v>0.91304347826086951</v>
      </c>
      <c r="I28" s="40">
        <v>0.60869565217391308</v>
      </c>
      <c r="J28" s="40">
        <v>1</v>
      </c>
      <c r="K28" s="40">
        <v>1</v>
      </c>
      <c r="L28" s="40">
        <v>1</v>
      </c>
      <c r="M28" s="40">
        <v>0.8571428571428571</v>
      </c>
      <c r="N28" s="40">
        <v>1</v>
      </c>
      <c r="O28" s="40">
        <v>1</v>
      </c>
      <c r="P28" s="40">
        <v>1</v>
      </c>
      <c r="Q28" s="40">
        <v>1</v>
      </c>
      <c r="R28" s="40">
        <v>1</v>
      </c>
      <c r="S28" s="40">
        <v>0.85</v>
      </c>
      <c r="T28" s="40">
        <v>1</v>
      </c>
      <c r="U28" s="40">
        <v>1</v>
      </c>
      <c r="V28" s="40">
        <v>1</v>
      </c>
    </row>
    <row r="29" spans="1:22" x14ac:dyDescent="0.35">
      <c r="A29" s="15" t="s">
        <v>72</v>
      </c>
      <c r="B29" s="39">
        <v>505</v>
      </c>
      <c r="C29" s="39">
        <v>523</v>
      </c>
      <c r="D29" s="39">
        <v>696</v>
      </c>
      <c r="E29" s="39">
        <v>2881</v>
      </c>
      <c r="F29" s="39">
        <v>18600</v>
      </c>
      <c r="G29" s="40">
        <v>1</v>
      </c>
      <c r="H29" s="40">
        <v>1</v>
      </c>
      <c r="I29" s="40">
        <v>0.4665391969407266</v>
      </c>
      <c r="J29" s="40">
        <v>1</v>
      </c>
      <c r="K29" s="40">
        <v>0.99712643678160917</v>
      </c>
      <c r="L29" s="40">
        <v>1</v>
      </c>
      <c r="M29" s="40">
        <v>0.99425287356321834</v>
      </c>
      <c r="N29" s="40">
        <v>1</v>
      </c>
      <c r="O29" s="40">
        <v>1</v>
      </c>
      <c r="P29" s="40">
        <v>1</v>
      </c>
      <c r="Q29" s="40">
        <v>1</v>
      </c>
      <c r="R29" s="40">
        <v>1</v>
      </c>
      <c r="S29" s="40">
        <v>0.99514057618882334</v>
      </c>
      <c r="T29" s="40">
        <v>1</v>
      </c>
      <c r="U29" s="40">
        <v>1</v>
      </c>
      <c r="V29" s="40">
        <v>1</v>
      </c>
    </row>
    <row r="30" spans="1:22" x14ac:dyDescent="0.35">
      <c r="A30" s="15" t="s">
        <v>73</v>
      </c>
      <c r="B30" s="39">
        <v>2</v>
      </c>
      <c r="C30" s="39">
        <v>2</v>
      </c>
      <c r="D30" s="39">
        <v>2</v>
      </c>
      <c r="E30" s="39">
        <v>9</v>
      </c>
      <c r="F30" s="39">
        <v>9</v>
      </c>
      <c r="G30" s="40">
        <v>1</v>
      </c>
      <c r="H30" s="40">
        <v>1</v>
      </c>
      <c r="I30" s="40">
        <v>1</v>
      </c>
      <c r="J30" s="40">
        <v>1</v>
      </c>
      <c r="K30" s="40">
        <v>1</v>
      </c>
      <c r="L30" s="40">
        <v>1</v>
      </c>
      <c r="M30" s="40">
        <v>1</v>
      </c>
      <c r="N30" s="40">
        <v>1</v>
      </c>
      <c r="O30" s="40">
        <v>1</v>
      </c>
      <c r="P30" s="40">
        <v>1</v>
      </c>
      <c r="Q30" s="40">
        <v>1</v>
      </c>
      <c r="R30" s="40">
        <v>1</v>
      </c>
      <c r="S30" s="40">
        <v>1</v>
      </c>
      <c r="T30" s="40">
        <v>1</v>
      </c>
      <c r="U30" s="40">
        <v>1</v>
      </c>
      <c r="V30" s="40">
        <v>1</v>
      </c>
    </row>
    <row r="31" spans="1:22" x14ac:dyDescent="0.35">
      <c r="A31" s="15" t="s">
        <v>74</v>
      </c>
      <c r="B31" s="39">
        <v>335</v>
      </c>
      <c r="C31" s="39">
        <v>338</v>
      </c>
      <c r="D31" s="39">
        <v>503</v>
      </c>
      <c r="E31" s="39">
        <v>2322</v>
      </c>
      <c r="F31" s="39">
        <v>7137</v>
      </c>
      <c r="G31" s="40">
        <v>0.97633136094674555</v>
      </c>
      <c r="H31" s="40">
        <v>0.95857988165680474</v>
      </c>
      <c r="I31" s="40">
        <v>0.67455621301775148</v>
      </c>
      <c r="J31" s="40">
        <v>0.99204771371769385</v>
      </c>
      <c r="K31" s="40">
        <v>1</v>
      </c>
      <c r="L31" s="40">
        <v>1</v>
      </c>
      <c r="M31" s="40">
        <v>0.96620278330019882</v>
      </c>
      <c r="N31" s="40">
        <v>1</v>
      </c>
      <c r="O31" s="40">
        <v>1</v>
      </c>
      <c r="P31" s="40">
        <v>1</v>
      </c>
      <c r="Q31" s="40">
        <v>1</v>
      </c>
      <c r="R31" s="40">
        <v>0.99784668389319553</v>
      </c>
      <c r="S31" s="40">
        <v>0.78380706287683033</v>
      </c>
      <c r="T31" s="40">
        <v>1</v>
      </c>
      <c r="U31" s="40">
        <v>1</v>
      </c>
      <c r="V31" s="40">
        <v>1</v>
      </c>
    </row>
    <row r="32" spans="1:22" x14ac:dyDescent="0.35">
      <c r="A32" s="15" t="s">
        <v>75</v>
      </c>
      <c r="B32" s="39">
        <v>12</v>
      </c>
      <c r="C32" s="39">
        <v>12</v>
      </c>
      <c r="D32" s="39">
        <v>13</v>
      </c>
      <c r="E32" s="39">
        <v>49</v>
      </c>
      <c r="F32" s="39">
        <v>108</v>
      </c>
      <c r="G32" s="40">
        <v>1</v>
      </c>
      <c r="H32" s="40">
        <v>1</v>
      </c>
      <c r="I32" s="40">
        <v>0.33333333333333331</v>
      </c>
      <c r="J32" s="40">
        <v>1</v>
      </c>
      <c r="K32" s="40">
        <v>1</v>
      </c>
      <c r="L32" s="40">
        <v>1</v>
      </c>
      <c r="M32" s="40">
        <v>0.84615384615384615</v>
      </c>
      <c r="N32" s="40">
        <v>1</v>
      </c>
      <c r="O32" s="40">
        <v>1</v>
      </c>
      <c r="P32" s="40">
        <v>1</v>
      </c>
      <c r="Q32" s="40">
        <v>1</v>
      </c>
      <c r="R32" s="40">
        <v>0.93877551020408168</v>
      </c>
      <c r="S32" s="40">
        <v>0.69387755102040816</v>
      </c>
      <c r="T32" s="40">
        <v>0.75</v>
      </c>
      <c r="U32" s="40">
        <v>1</v>
      </c>
      <c r="V32" s="40">
        <v>1</v>
      </c>
    </row>
    <row r="33" spans="1:22" x14ac:dyDescent="0.35">
      <c r="A33" s="15" t="s">
        <v>77</v>
      </c>
      <c r="B33" s="39">
        <v>217</v>
      </c>
      <c r="C33" s="39">
        <v>221</v>
      </c>
      <c r="D33" s="39">
        <v>303</v>
      </c>
      <c r="E33" s="39">
        <v>1529</v>
      </c>
      <c r="F33" s="39">
        <v>8859</v>
      </c>
      <c r="G33" s="40">
        <v>1</v>
      </c>
      <c r="H33" s="40">
        <v>8.1447963800904979E-2</v>
      </c>
      <c r="I33" s="40">
        <v>0.54298642533936647</v>
      </c>
      <c r="J33" s="40">
        <v>1</v>
      </c>
      <c r="K33" s="40">
        <v>0.92409240924092406</v>
      </c>
      <c r="L33" s="40">
        <v>0.96039603960396036</v>
      </c>
      <c r="M33" s="40">
        <v>0.95379537953795379</v>
      </c>
      <c r="N33" s="40">
        <v>0.96039603960396036</v>
      </c>
      <c r="O33" s="40">
        <v>0.33993399339933994</v>
      </c>
      <c r="P33" s="40">
        <v>1</v>
      </c>
      <c r="Q33" s="40">
        <v>1</v>
      </c>
      <c r="R33" s="40">
        <v>0.99084368868541528</v>
      </c>
      <c r="S33" s="40">
        <v>0.97514715500327009</v>
      </c>
      <c r="T33" s="40">
        <v>1</v>
      </c>
      <c r="U33" s="40">
        <v>1</v>
      </c>
      <c r="V33" s="40">
        <v>1</v>
      </c>
    </row>
    <row r="34" spans="1:22" x14ac:dyDescent="0.35">
      <c r="A34" s="15" t="s">
        <v>186</v>
      </c>
      <c r="B34" s="39">
        <v>106</v>
      </c>
      <c r="C34" s="39">
        <v>106</v>
      </c>
      <c r="D34" s="39">
        <v>130</v>
      </c>
      <c r="E34" s="39">
        <v>737</v>
      </c>
      <c r="F34" s="39">
        <v>1901</v>
      </c>
      <c r="G34" s="40">
        <v>1</v>
      </c>
      <c r="H34" s="40">
        <v>1</v>
      </c>
      <c r="I34" s="40">
        <v>0.18867924528301888</v>
      </c>
      <c r="J34" s="40">
        <v>1</v>
      </c>
      <c r="K34" s="40">
        <v>1</v>
      </c>
      <c r="L34" s="40">
        <v>1</v>
      </c>
      <c r="M34" s="40">
        <v>0</v>
      </c>
      <c r="N34" s="40">
        <v>1</v>
      </c>
      <c r="O34" s="40">
        <v>1</v>
      </c>
      <c r="P34" s="40">
        <v>1</v>
      </c>
      <c r="Q34" s="40">
        <v>1</v>
      </c>
      <c r="R34" s="40">
        <v>1</v>
      </c>
      <c r="S34" s="40">
        <v>0</v>
      </c>
      <c r="T34" s="40">
        <v>1</v>
      </c>
      <c r="U34" s="40">
        <v>1</v>
      </c>
      <c r="V34" s="40">
        <v>1</v>
      </c>
    </row>
    <row r="35" spans="1:22" x14ac:dyDescent="0.35">
      <c r="A35" s="15" t="s">
        <v>78</v>
      </c>
      <c r="B35" s="39">
        <v>101</v>
      </c>
      <c r="C35" s="39">
        <v>101</v>
      </c>
      <c r="D35" s="39">
        <v>145</v>
      </c>
      <c r="E35" s="39">
        <v>653</v>
      </c>
      <c r="F35" s="39">
        <v>1745</v>
      </c>
      <c r="G35" s="40">
        <v>1</v>
      </c>
      <c r="H35" s="40">
        <v>1</v>
      </c>
      <c r="I35" s="40">
        <v>1</v>
      </c>
      <c r="J35" s="40">
        <v>1</v>
      </c>
      <c r="K35" s="40">
        <v>1</v>
      </c>
      <c r="L35" s="40">
        <v>1</v>
      </c>
      <c r="M35" s="40">
        <v>1</v>
      </c>
      <c r="N35" s="40">
        <v>1</v>
      </c>
      <c r="O35" s="40">
        <v>1</v>
      </c>
      <c r="P35" s="40">
        <v>1</v>
      </c>
      <c r="Q35" s="40">
        <v>1</v>
      </c>
      <c r="R35" s="40">
        <v>1</v>
      </c>
      <c r="S35" s="40">
        <v>1</v>
      </c>
      <c r="T35" s="40">
        <v>1</v>
      </c>
      <c r="U35" s="40">
        <v>1</v>
      </c>
      <c r="V35" s="40">
        <v>1</v>
      </c>
    </row>
    <row r="36" spans="1:22" x14ac:dyDescent="0.35">
      <c r="A36" s="15" t="s">
        <v>79</v>
      </c>
      <c r="B36" s="39">
        <v>260</v>
      </c>
      <c r="C36" s="39">
        <v>283</v>
      </c>
      <c r="D36" s="39">
        <v>395</v>
      </c>
      <c r="E36" s="39">
        <v>1663</v>
      </c>
      <c r="F36" s="39">
        <v>8091</v>
      </c>
      <c r="G36" s="40">
        <v>0.98939929328621912</v>
      </c>
      <c r="H36" s="40">
        <v>1</v>
      </c>
      <c r="I36" s="40">
        <v>0</v>
      </c>
      <c r="J36" s="40">
        <v>1</v>
      </c>
      <c r="K36" s="40">
        <v>1</v>
      </c>
      <c r="L36" s="40">
        <v>1</v>
      </c>
      <c r="M36" s="40">
        <v>1</v>
      </c>
      <c r="N36" s="40">
        <v>1</v>
      </c>
      <c r="O36" s="40">
        <v>1</v>
      </c>
      <c r="P36" s="40">
        <v>1</v>
      </c>
      <c r="Q36" s="40">
        <v>1</v>
      </c>
      <c r="R36" s="40">
        <v>1</v>
      </c>
      <c r="S36" s="40">
        <v>1</v>
      </c>
      <c r="T36" s="40">
        <v>1</v>
      </c>
      <c r="U36" s="40">
        <v>1</v>
      </c>
      <c r="V36" s="40">
        <v>1</v>
      </c>
    </row>
    <row r="37" spans="1:22" x14ac:dyDescent="0.35">
      <c r="A37" s="15" t="s">
        <v>80</v>
      </c>
      <c r="B37" s="39">
        <v>145</v>
      </c>
      <c r="C37" s="39">
        <v>146</v>
      </c>
      <c r="D37" s="39">
        <v>198</v>
      </c>
      <c r="E37" s="39">
        <v>788</v>
      </c>
      <c r="F37" s="39">
        <v>2551</v>
      </c>
      <c r="G37" s="40">
        <v>0.98630136986301364</v>
      </c>
      <c r="H37" s="40">
        <v>0.98630136986301364</v>
      </c>
      <c r="I37" s="40">
        <v>0</v>
      </c>
      <c r="J37" s="40">
        <v>1</v>
      </c>
      <c r="K37" s="40">
        <v>1</v>
      </c>
      <c r="L37" s="40">
        <v>1</v>
      </c>
      <c r="M37" s="40">
        <v>1</v>
      </c>
      <c r="N37" s="40">
        <v>1</v>
      </c>
      <c r="O37" s="40">
        <v>1</v>
      </c>
      <c r="P37" s="40">
        <v>1</v>
      </c>
      <c r="Q37" s="40">
        <v>1</v>
      </c>
      <c r="R37" s="40">
        <v>1</v>
      </c>
      <c r="S37" s="40">
        <v>1</v>
      </c>
      <c r="T37" s="40">
        <v>1</v>
      </c>
      <c r="U37" s="40">
        <v>1</v>
      </c>
      <c r="V37" s="40">
        <v>1</v>
      </c>
    </row>
    <row r="38" spans="1:22" x14ac:dyDescent="0.35">
      <c r="A38" s="15" t="s">
        <v>82</v>
      </c>
      <c r="B38" s="39">
        <v>593</v>
      </c>
      <c r="C38" s="39">
        <v>612</v>
      </c>
      <c r="D38" s="39">
        <v>863</v>
      </c>
      <c r="E38" s="39">
        <v>3653</v>
      </c>
      <c r="F38" s="39">
        <v>7593</v>
      </c>
      <c r="G38" s="40">
        <v>1</v>
      </c>
      <c r="H38" s="40">
        <v>1</v>
      </c>
      <c r="I38" s="40">
        <v>1</v>
      </c>
      <c r="J38" s="40">
        <v>0.91541135573580534</v>
      </c>
      <c r="K38" s="40">
        <v>0.99652375434530704</v>
      </c>
      <c r="L38" s="40">
        <v>0.99652375434530704</v>
      </c>
      <c r="M38" s="40">
        <v>0.98609501738122829</v>
      </c>
      <c r="N38" s="40">
        <v>0</v>
      </c>
      <c r="O38" s="40">
        <v>0.99768250289687133</v>
      </c>
      <c r="P38" s="40">
        <v>1</v>
      </c>
      <c r="Q38" s="40">
        <v>1</v>
      </c>
      <c r="R38" s="40">
        <v>0.99671502874349849</v>
      </c>
      <c r="S38" s="40">
        <v>0.99288256227758009</v>
      </c>
      <c r="T38" s="40">
        <v>0.77070986434874222</v>
      </c>
      <c r="U38" s="40">
        <v>1</v>
      </c>
      <c r="V38" s="40">
        <v>1</v>
      </c>
    </row>
    <row r="39" spans="1:22" x14ac:dyDescent="0.35">
      <c r="A39" s="15" t="s">
        <v>83</v>
      </c>
      <c r="B39" s="39">
        <v>143</v>
      </c>
      <c r="C39" s="39">
        <v>147</v>
      </c>
      <c r="D39" s="39">
        <v>175</v>
      </c>
      <c r="E39" s="39">
        <v>735</v>
      </c>
      <c r="F39" s="39">
        <v>1814</v>
      </c>
      <c r="G39" s="40">
        <v>0.97959183673469385</v>
      </c>
      <c r="H39" s="40">
        <v>1</v>
      </c>
      <c r="I39" s="40">
        <v>5.4421768707482991E-2</v>
      </c>
      <c r="J39" s="40">
        <v>1</v>
      </c>
      <c r="K39" s="40">
        <v>0.90857142857142859</v>
      </c>
      <c r="L39" s="40">
        <v>0.90857142857142859</v>
      </c>
      <c r="M39" s="40">
        <v>0.98857142857142855</v>
      </c>
      <c r="N39" s="40">
        <v>0.97142857142857142</v>
      </c>
      <c r="O39" s="40">
        <v>1</v>
      </c>
      <c r="P39" s="40">
        <v>0.52571428571428569</v>
      </c>
      <c r="Q39" s="40">
        <v>1</v>
      </c>
      <c r="R39" s="40">
        <v>0.94557823129251706</v>
      </c>
      <c r="S39" s="40">
        <v>1</v>
      </c>
      <c r="T39" s="40">
        <v>1</v>
      </c>
      <c r="U39" s="40">
        <v>0.99558985667034183</v>
      </c>
      <c r="V39" s="40">
        <v>1</v>
      </c>
    </row>
    <row r="40" spans="1:22" x14ac:dyDescent="0.35">
      <c r="A40" s="15" t="s">
        <v>187</v>
      </c>
      <c r="B40" s="39">
        <v>26</v>
      </c>
      <c r="C40" s="39">
        <v>26</v>
      </c>
      <c r="D40" s="39">
        <v>26</v>
      </c>
      <c r="E40" s="39">
        <v>94</v>
      </c>
      <c r="F40" s="39">
        <v>304</v>
      </c>
      <c r="G40" s="40">
        <v>1</v>
      </c>
      <c r="H40" s="40">
        <v>1</v>
      </c>
      <c r="I40" s="40">
        <v>0.76923076923076927</v>
      </c>
      <c r="J40" s="40">
        <v>1</v>
      </c>
      <c r="K40" s="40">
        <v>1</v>
      </c>
      <c r="L40" s="40">
        <v>1</v>
      </c>
      <c r="M40" s="40">
        <v>1</v>
      </c>
      <c r="N40" s="40">
        <v>1</v>
      </c>
      <c r="O40" s="40">
        <v>1</v>
      </c>
      <c r="P40" s="40">
        <v>1</v>
      </c>
      <c r="Q40" s="40">
        <v>1</v>
      </c>
      <c r="R40" s="40">
        <v>1</v>
      </c>
      <c r="S40" s="40">
        <v>1</v>
      </c>
      <c r="T40" s="40">
        <v>1</v>
      </c>
      <c r="U40" s="40">
        <v>0.85526315789473684</v>
      </c>
      <c r="V40" s="40">
        <v>1</v>
      </c>
    </row>
    <row r="41" spans="1:22" s="7" customFormat="1" x14ac:dyDescent="0.35">
      <c r="A41" s="16" t="s">
        <v>84</v>
      </c>
      <c r="B41" s="37">
        <v>1609</v>
      </c>
      <c r="C41" s="37">
        <v>1710</v>
      </c>
      <c r="D41" s="37">
        <v>2224</v>
      </c>
      <c r="E41" s="37">
        <v>9560</v>
      </c>
      <c r="F41" s="37">
        <v>25151</v>
      </c>
      <c r="G41" s="38">
        <v>0.99883040935672518</v>
      </c>
      <c r="H41" s="38">
        <v>1</v>
      </c>
      <c r="I41" s="38">
        <v>8.4795321637426896E-2</v>
      </c>
      <c r="J41" s="38">
        <v>1</v>
      </c>
      <c r="K41" s="38">
        <v>0.99685251798561147</v>
      </c>
      <c r="L41" s="38">
        <v>0.98875899280575541</v>
      </c>
      <c r="M41" s="38">
        <v>0.98606115107913672</v>
      </c>
      <c r="N41" s="38">
        <v>0.99820143884892087</v>
      </c>
      <c r="O41" s="38">
        <v>0.99775179856115104</v>
      </c>
      <c r="P41" s="38">
        <v>0.99820143884892087</v>
      </c>
      <c r="Q41" s="38">
        <v>1</v>
      </c>
      <c r="R41" s="38">
        <v>0.99424686192468614</v>
      </c>
      <c r="S41" s="38">
        <v>0.99696652719665269</v>
      </c>
      <c r="T41" s="38">
        <v>1</v>
      </c>
      <c r="U41" s="38">
        <v>1</v>
      </c>
      <c r="V41" s="38">
        <v>1</v>
      </c>
    </row>
    <row r="42" spans="1:22" x14ac:dyDescent="0.35">
      <c r="A42" s="15" t="s">
        <v>85</v>
      </c>
      <c r="B42" s="39">
        <v>208</v>
      </c>
      <c r="C42" s="39">
        <v>210</v>
      </c>
      <c r="D42" s="39">
        <v>299</v>
      </c>
      <c r="E42" s="39">
        <v>1314</v>
      </c>
      <c r="F42" s="39">
        <v>4009</v>
      </c>
      <c r="G42" s="40">
        <v>1</v>
      </c>
      <c r="H42" s="40">
        <v>1</v>
      </c>
      <c r="I42" s="40">
        <v>2.3809523809523808E-2</v>
      </c>
      <c r="J42" s="40">
        <v>1</v>
      </c>
      <c r="K42" s="40">
        <v>1</v>
      </c>
      <c r="L42" s="40">
        <v>1</v>
      </c>
      <c r="M42" s="40">
        <v>1</v>
      </c>
      <c r="N42" s="40">
        <v>1</v>
      </c>
      <c r="O42" s="40">
        <v>1</v>
      </c>
      <c r="P42" s="40">
        <v>1</v>
      </c>
      <c r="Q42" s="40">
        <v>1</v>
      </c>
      <c r="R42" s="40">
        <v>1</v>
      </c>
      <c r="S42" s="40">
        <v>1</v>
      </c>
      <c r="T42" s="40">
        <v>1</v>
      </c>
      <c r="U42" s="40">
        <v>1</v>
      </c>
      <c r="V42" s="40">
        <v>1</v>
      </c>
    </row>
    <row r="43" spans="1:22" x14ac:dyDescent="0.35">
      <c r="A43" s="15" t="s">
        <v>86</v>
      </c>
      <c r="B43" s="39">
        <v>123</v>
      </c>
      <c r="C43" s="39">
        <v>124</v>
      </c>
      <c r="D43" s="39">
        <v>184</v>
      </c>
      <c r="E43" s="39">
        <v>871</v>
      </c>
      <c r="F43" s="39">
        <v>2393</v>
      </c>
      <c r="G43" s="40">
        <v>1</v>
      </c>
      <c r="H43" s="40">
        <v>1</v>
      </c>
      <c r="I43" s="40">
        <v>0</v>
      </c>
      <c r="J43" s="40">
        <v>1</v>
      </c>
      <c r="K43" s="40">
        <v>1</v>
      </c>
      <c r="L43" s="40">
        <v>1</v>
      </c>
      <c r="M43" s="40">
        <v>1</v>
      </c>
      <c r="N43" s="40">
        <v>1</v>
      </c>
      <c r="O43" s="40">
        <v>1</v>
      </c>
      <c r="P43" s="40">
        <v>1</v>
      </c>
      <c r="Q43" s="40">
        <v>1</v>
      </c>
      <c r="R43" s="40">
        <v>1</v>
      </c>
      <c r="S43" s="40">
        <v>1</v>
      </c>
      <c r="T43" s="40">
        <v>1</v>
      </c>
      <c r="U43" s="40">
        <v>1</v>
      </c>
      <c r="V43" s="40">
        <v>1</v>
      </c>
    </row>
    <row r="44" spans="1:22" x14ac:dyDescent="0.35">
      <c r="A44" s="15" t="s">
        <v>1197</v>
      </c>
      <c r="B44" s="39">
        <v>175</v>
      </c>
      <c r="C44" s="39">
        <v>175</v>
      </c>
      <c r="D44" s="39">
        <v>228</v>
      </c>
      <c r="E44" s="39">
        <v>1016</v>
      </c>
      <c r="F44" s="39">
        <v>2623</v>
      </c>
      <c r="G44" s="40">
        <v>1</v>
      </c>
      <c r="H44" s="40">
        <v>1</v>
      </c>
      <c r="I44" s="40">
        <v>0</v>
      </c>
      <c r="J44" s="40">
        <v>1</v>
      </c>
      <c r="K44" s="40">
        <v>1</v>
      </c>
      <c r="L44" s="40">
        <v>1</v>
      </c>
      <c r="M44" s="40">
        <v>0.99122807017543857</v>
      </c>
      <c r="N44" s="40">
        <v>1</v>
      </c>
      <c r="O44" s="40">
        <v>1</v>
      </c>
      <c r="P44" s="40">
        <v>1</v>
      </c>
      <c r="Q44" s="40">
        <v>1</v>
      </c>
      <c r="R44" s="40">
        <v>1</v>
      </c>
      <c r="S44" s="40">
        <v>1</v>
      </c>
      <c r="T44" s="40">
        <v>1</v>
      </c>
      <c r="U44" s="40">
        <v>1</v>
      </c>
      <c r="V44" s="40">
        <v>1</v>
      </c>
    </row>
    <row r="45" spans="1:22" x14ac:dyDescent="0.35">
      <c r="A45" s="15" t="s">
        <v>87</v>
      </c>
      <c r="B45" s="39">
        <v>162</v>
      </c>
      <c r="C45" s="39">
        <v>162</v>
      </c>
      <c r="D45" s="39">
        <v>242</v>
      </c>
      <c r="E45" s="39">
        <v>1201</v>
      </c>
      <c r="F45" s="39">
        <v>3352</v>
      </c>
      <c r="G45" s="40">
        <v>1</v>
      </c>
      <c r="H45" s="40">
        <v>1</v>
      </c>
      <c r="I45" s="40">
        <v>6.1728395061728392E-3</v>
      </c>
      <c r="J45" s="40">
        <v>1</v>
      </c>
      <c r="K45" s="40">
        <v>1</v>
      </c>
      <c r="L45" s="40">
        <v>1</v>
      </c>
      <c r="M45" s="40">
        <v>1</v>
      </c>
      <c r="N45" s="40">
        <v>1</v>
      </c>
      <c r="O45" s="40">
        <v>1</v>
      </c>
      <c r="P45" s="40">
        <v>1</v>
      </c>
      <c r="Q45" s="40">
        <v>1</v>
      </c>
      <c r="R45" s="40">
        <v>1</v>
      </c>
      <c r="S45" s="40">
        <v>1</v>
      </c>
      <c r="T45" s="40">
        <v>1</v>
      </c>
      <c r="U45" s="40">
        <v>1</v>
      </c>
      <c r="V45" s="40">
        <v>1</v>
      </c>
    </row>
    <row r="46" spans="1:22" x14ac:dyDescent="0.35">
      <c r="A46" s="15" t="s">
        <v>88</v>
      </c>
      <c r="B46" s="39">
        <v>224</v>
      </c>
      <c r="C46" s="39">
        <v>225</v>
      </c>
      <c r="D46" s="39">
        <v>317</v>
      </c>
      <c r="E46" s="39">
        <v>1422</v>
      </c>
      <c r="F46" s="39">
        <v>3666</v>
      </c>
      <c r="G46" s="40">
        <v>1</v>
      </c>
      <c r="H46" s="40">
        <v>1</v>
      </c>
      <c r="I46" s="40">
        <v>0</v>
      </c>
      <c r="J46" s="40">
        <v>1</v>
      </c>
      <c r="K46" s="40">
        <v>1</v>
      </c>
      <c r="L46" s="40">
        <v>1</v>
      </c>
      <c r="M46" s="40">
        <v>1</v>
      </c>
      <c r="N46" s="40">
        <v>1</v>
      </c>
      <c r="O46" s="40">
        <v>1</v>
      </c>
      <c r="P46" s="40">
        <v>0.98738170347003151</v>
      </c>
      <c r="Q46" s="40">
        <v>1</v>
      </c>
      <c r="R46" s="40">
        <v>1</v>
      </c>
      <c r="S46" s="40">
        <v>1</v>
      </c>
      <c r="T46" s="40">
        <v>1</v>
      </c>
      <c r="U46" s="40">
        <v>1</v>
      </c>
      <c r="V46" s="40">
        <v>1</v>
      </c>
    </row>
    <row r="47" spans="1:22" x14ac:dyDescent="0.35">
      <c r="A47" s="15" t="s">
        <v>89</v>
      </c>
      <c r="B47" s="39">
        <v>303</v>
      </c>
      <c r="C47" s="39">
        <v>307</v>
      </c>
      <c r="D47" s="39">
        <v>366</v>
      </c>
      <c r="E47" s="39">
        <v>1429</v>
      </c>
      <c r="F47" s="39">
        <v>3997</v>
      </c>
      <c r="G47" s="40">
        <v>1</v>
      </c>
      <c r="H47" s="40">
        <v>1</v>
      </c>
      <c r="I47" s="40">
        <v>1.6286644951140065E-2</v>
      </c>
      <c r="J47" s="40">
        <v>1</v>
      </c>
      <c r="K47" s="40">
        <v>0.99453551912568305</v>
      </c>
      <c r="L47" s="40">
        <v>0.99453551912568305</v>
      </c>
      <c r="M47" s="40">
        <v>0.98907103825136611</v>
      </c>
      <c r="N47" s="40">
        <v>1</v>
      </c>
      <c r="O47" s="40">
        <v>1</v>
      </c>
      <c r="P47" s="40">
        <v>1</v>
      </c>
      <c r="Q47" s="40">
        <v>1</v>
      </c>
      <c r="R47" s="40">
        <v>0.99790062981105665</v>
      </c>
      <c r="S47" s="40">
        <v>1</v>
      </c>
      <c r="T47" s="40">
        <v>1</v>
      </c>
      <c r="U47" s="40">
        <v>1</v>
      </c>
      <c r="V47" s="40">
        <v>1</v>
      </c>
    </row>
    <row r="48" spans="1:22" x14ac:dyDescent="0.35">
      <c r="A48" s="15" t="s">
        <v>188</v>
      </c>
      <c r="B48" s="39">
        <v>157</v>
      </c>
      <c r="C48" s="39">
        <v>220</v>
      </c>
      <c r="D48" s="39">
        <v>256</v>
      </c>
      <c r="E48" s="39">
        <v>1207</v>
      </c>
      <c r="F48" s="39">
        <v>2459</v>
      </c>
      <c r="G48" s="40">
        <v>1</v>
      </c>
      <c r="H48" s="40">
        <v>1</v>
      </c>
      <c r="I48" s="40">
        <v>0.60909090909090913</v>
      </c>
      <c r="J48" s="40">
        <v>1</v>
      </c>
      <c r="K48" s="40">
        <v>0.984375</v>
      </c>
      <c r="L48" s="40">
        <v>0.9140625</v>
      </c>
      <c r="M48" s="40">
        <v>0.90625</v>
      </c>
      <c r="N48" s="40">
        <v>0.984375</v>
      </c>
      <c r="O48" s="40">
        <v>0.98046875</v>
      </c>
      <c r="P48" s="40">
        <v>1</v>
      </c>
      <c r="Q48" s="40">
        <v>1</v>
      </c>
      <c r="R48" s="40">
        <v>0.95691797845898918</v>
      </c>
      <c r="S48" s="40">
        <v>0.97597348798674399</v>
      </c>
      <c r="T48" s="40">
        <v>1</v>
      </c>
      <c r="U48" s="40">
        <v>1</v>
      </c>
      <c r="V48" s="40">
        <v>1</v>
      </c>
    </row>
    <row r="49" spans="1:22" x14ac:dyDescent="0.35">
      <c r="A49" s="15" t="s">
        <v>90</v>
      </c>
      <c r="B49" s="39">
        <v>284</v>
      </c>
      <c r="C49" s="39">
        <v>287</v>
      </c>
      <c r="D49" s="39">
        <v>332</v>
      </c>
      <c r="E49" s="39">
        <v>1100</v>
      </c>
      <c r="F49" s="39">
        <v>2652</v>
      </c>
      <c r="G49" s="40">
        <v>1</v>
      </c>
      <c r="H49" s="40">
        <v>1</v>
      </c>
      <c r="I49" s="40">
        <v>0</v>
      </c>
      <c r="J49" s="40">
        <v>1</v>
      </c>
      <c r="K49" s="40">
        <v>1</v>
      </c>
      <c r="L49" s="40">
        <v>1</v>
      </c>
      <c r="M49" s="40">
        <v>1</v>
      </c>
      <c r="N49" s="40">
        <v>1</v>
      </c>
      <c r="O49" s="40">
        <v>1</v>
      </c>
      <c r="P49" s="40">
        <v>1</v>
      </c>
      <c r="Q49" s="40">
        <v>1</v>
      </c>
      <c r="R49" s="40">
        <v>1</v>
      </c>
      <c r="S49" s="40">
        <v>1</v>
      </c>
      <c r="T49" s="40">
        <v>1</v>
      </c>
      <c r="U49" s="40">
        <v>1</v>
      </c>
      <c r="V49" s="40">
        <v>1</v>
      </c>
    </row>
    <row r="50" spans="1:22" s="7" customFormat="1" x14ac:dyDescent="0.35">
      <c r="A50" s="16" t="s">
        <v>91</v>
      </c>
      <c r="B50" s="37">
        <v>3287</v>
      </c>
      <c r="C50" s="37">
        <v>3747</v>
      </c>
      <c r="D50" s="37">
        <v>4872</v>
      </c>
      <c r="E50" s="37">
        <v>24617</v>
      </c>
      <c r="F50" s="37">
        <v>76381</v>
      </c>
      <c r="G50" s="38">
        <v>0.99919935948759009</v>
      </c>
      <c r="H50" s="38">
        <v>0.95436349079263416</v>
      </c>
      <c r="I50" s="38">
        <v>0.59967974379503608</v>
      </c>
      <c r="J50" s="38">
        <v>0.99753694581280783</v>
      </c>
      <c r="K50" s="38">
        <v>0.98645320197044339</v>
      </c>
      <c r="L50" s="38">
        <v>0.98706896551724133</v>
      </c>
      <c r="M50" s="38">
        <v>0.95463875205254511</v>
      </c>
      <c r="N50" s="38">
        <v>0.90270935960591137</v>
      </c>
      <c r="O50" s="38">
        <v>0.95525451559934316</v>
      </c>
      <c r="P50" s="38">
        <v>1</v>
      </c>
      <c r="Q50" s="38">
        <v>1</v>
      </c>
      <c r="R50" s="38">
        <v>0.95295933704350655</v>
      </c>
      <c r="S50" s="38">
        <v>0.98111061461591587</v>
      </c>
      <c r="T50" s="38">
        <v>0.99988216964952015</v>
      </c>
      <c r="U50" s="38">
        <v>0.99958104764273836</v>
      </c>
      <c r="V50" s="38">
        <v>0.60225710582474701</v>
      </c>
    </row>
    <row r="51" spans="1:22" x14ac:dyDescent="0.35">
      <c r="A51" s="15" t="s">
        <v>92</v>
      </c>
      <c r="B51" s="39">
        <v>163</v>
      </c>
      <c r="C51" s="39">
        <v>205</v>
      </c>
      <c r="D51" s="39">
        <v>263</v>
      </c>
      <c r="E51" s="39">
        <v>1325</v>
      </c>
      <c r="F51" s="39">
        <v>7030</v>
      </c>
      <c r="G51" s="40">
        <v>1</v>
      </c>
      <c r="H51" s="40">
        <v>0.95609756097560972</v>
      </c>
      <c r="I51" s="40">
        <v>0.92195121951219516</v>
      </c>
      <c r="J51" s="40">
        <v>1</v>
      </c>
      <c r="K51" s="40">
        <v>1</v>
      </c>
      <c r="L51" s="40">
        <v>1</v>
      </c>
      <c r="M51" s="40">
        <v>0.89353612167300378</v>
      </c>
      <c r="N51" s="40">
        <v>1</v>
      </c>
      <c r="O51" s="40">
        <v>1</v>
      </c>
      <c r="P51" s="40">
        <v>1</v>
      </c>
      <c r="Q51" s="40">
        <v>1</v>
      </c>
      <c r="R51" s="40">
        <v>1</v>
      </c>
      <c r="S51" s="40">
        <v>0.92075471698113209</v>
      </c>
      <c r="T51" s="40">
        <v>1</v>
      </c>
      <c r="U51" s="40">
        <v>1</v>
      </c>
      <c r="V51" s="40">
        <v>0.97439544807965861</v>
      </c>
    </row>
    <row r="52" spans="1:22" x14ac:dyDescent="0.35">
      <c r="A52" s="15" t="s">
        <v>190</v>
      </c>
      <c r="B52" s="39">
        <v>24</v>
      </c>
      <c r="C52" s="39">
        <v>24</v>
      </c>
      <c r="D52" s="39">
        <v>24</v>
      </c>
      <c r="E52" s="39">
        <v>33</v>
      </c>
      <c r="F52" s="39">
        <v>54</v>
      </c>
      <c r="G52" s="40">
        <v>1</v>
      </c>
      <c r="H52" s="40">
        <v>1</v>
      </c>
      <c r="I52" s="40">
        <v>0.91666666666666663</v>
      </c>
      <c r="J52" s="40">
        <v>0.79166666666666663</v>
      </c>
      <c r="K52" s="40">
        <v>1</v>
      </c>
      <c r="L52" s="40">
        <v>1</v>
      </c>
      <c r="M52" s="40">
        <v>0.91666666666666663</v>
      </c>
      <c r="N52" s="40">
        <v>0.83333333333333337</v>
      </c>
      <c r="O52" s="40">
        <v>1</v>
      </c>
      <c r="P52" s="40">
        <v>1</v>
      </c>
      <c r="Q52" s="40">
        <v>1</v>
      </c>
      <c r="R52" s="40">
        <v>1</v>
      </c>
      <c r="S52" s="40">
        <v>1</v>
      </c>
      <c r="T52" s="40">
        <v>0.88888888888888884</v>
      </c>
      <c r="U52" s="40">
        <v>0.88888888888888884</v>
      </c>
      <c r="V52" s="40">
        <v>0.90740740740740744</v>
      </c>
    </row>
    <row r="53" spans="1:22" x14ac:dyDescent="0.35">
      <c r="A53" s="15" t="s">
        <v>95</v>
      </c>
      <c r="B53" s="39">
        <v>185</v>
      </c>
      <c r="C53" s="39">
        <v>267</v>
      </c>
      <c r="D53" s="39">
        <v>328</v>
      </c>
      <c r="E53" s="39">
        <v>1739</v>
      </c>
      <c r="F53" s="39">
        <v>8709</v>
      </c>
      <c r="G53" s="40">
        <v>1</v>
      </c>
      <c r="H53" s="40">
        <v>0.95880149812734083</v>
      </c>
      <c r="I53" s="40">
        <v>0.40074906367041196</v>
      </c>
      <c r="J53" s="40">
        <v>0.99085365853658536</v>
      </c>
      <c r="K53" s="40">
        <v>1</v>
      </c>
      <c r="L53" s="40">
        <v>1</v>
      </c>
      <c r="M53" s="40">
        <v>0.84451219512195119</v>
      </c>
      <c r="N53" s="40">
        <v>1</v>
      </c>
      <c r="O53" s="40">
        <v>1</v>
      </c>
      <c r="P53" s="40">
        <v>1</v>
      </c>
      <c r="Q53" s="40">
        <v>1</v>
      </c>
      <c r="R53" s="40">
        <v>1</v>
      </c>
      <c r="S53" s="40">
        <v>0.97527314548591149</v>
      </c>
      <c r="T53" s="40">
        <v>1</v>
      </c>
      <c r="U53" s="40">
        <v>1</v>
      </c>
      <c r="V53" s="40">
        <v>1</v>
      </c>
    </row>
    <row r="54" spans="1:22" x14ac:dyDescent="0.35">
      <c r="A54" s="15" t="s">
        <v>96</v>
      </c>
      <c r="B54" s="39">
        <v>307</v>
      </c>
      <c r="C54" s="39">
        <v>364</v>
      </c>
      <c r="D54" s="39">
        <v>450</v>
      </c>
      <c r="E54" s="39">
        <v>1736</v>
      </c>
      <c r="F54" s="39">
        <v>8884</v>
      </c>
      <c r="G54" s="40">
        <v>1</v>
      </c>
      <c r="H54" s="40">
        <v>0.78846153846153844</v>
      </c>
      <c r="I54" s="40">
        <v>0.81868131868131866</v>
      </c>
      <c r="J54" s="40">
        <v>0.99555555555555553</v>
      </c>
      <c r="K54" s="40">
        <v>1</v>
      </c>
      <c r="L54" s="40">
        <v>1</v>
      </c>
      <c r="M54" s="40">
        <v>0.80888888888888888</v>
      </c>
      <c r="N54" s="40">
        <v>1</v>
      </c>
      <c r="O54" s="40">
        <v>1</v>
      </c>
      <c r="P54" s="40">
        <v>1</v>
      </c>
      <c r="Q54" s="40">
        <v>1</v>
      </c>
      <c r="R54" s="40">
        <v>1</v>
      </c>
      <c r="S54" s="40">
        <v>0.97004608294930872</v>
      </c>
      <c r="T54" s="40">
        <v>1</v>
      </c>
      <c r="U54" s="40">
        <v>1</v>
      </c>
      <c r="V54" s="40">
        <v>0.52881584871679421</v>
      </c>
    </row>
    <row r="55" spans="1:22" x14ac:dyDescent="0.35">
      <c r="A55" s="15" t="s">
        <v>1198</v>
      </c>
      <c r="B55" s="39">
        <v>6</v>
      </c>
      <c r="C55" s="39">
        <v>6</v>
      </c>
      <c r="D55" s="39">
        <v>6</v>
      </c>
      <c r="E55" s="39">
        <v>7</v>
      </c>
      <c r="F55" s="39">
        <v>13</v>
      </c>
      <c r="G55" s="40">
        <v>1</v>
      </c>
      <c r="H55" s="40">
        <v>1</v>
      </c>
      <c r="I55" s="40">
        <v>1</v>
      </c>
      <c r="J55" s="40">
        <v>1</v>
      </c>
      <c r="K55" s="40">
        <v>0</v>
      </c>
      <c r="L55" s="40">
        <v>0</v>
      </c>
      <c r="M55" s="40">
        <v>0.33333333333333331</v>
      </c>
      <c r="N55" s="40">
        <v>0.33333333333333331</v>
      </c>
      <c r="O55" s="40">
        <v>1</v>
      </c>
      <c r="P55" s="40">
        <v>1</v>
      </c>
      <c r="Q55" s="40">
        <v>1</v>
      </c>
      <c r="R55" s="40">
        <v>0</v>
      </c>
      <c r="S55" s="40">
        <v>0.42857142857142855</v>
      </c>
      <c r="T55" s="40">
        <v>0.76923076923076927</v>
      </c>
      <c r="U55" s="40">
        <v>0.76923076923076927</v>
      </c>
      <c r="V55" s="40">
        <v>1</v>
      </c>
    </row>
    <row r="56" spans="1:22" x14ac:dyDescent="0.35">
      <c r="A56" s="15" t="s">
        <v>104</v>
      </c>
      <c r="B56" s="39">
        <v>1502</v>
      </c>
      <c r="C56" s="39">
        <v>1682</v>
      </c>
      <c r="D56" s="39">
        <v>2132</v>
      </c>
      <c r="E56" s="39">
        <v>11421</v>
      </c>
      <c r="F56" s="39">
        <v>28075</v>
      </c>
      <c r="G56" s="40">
        <v>1</v>
      </c>
      <c r="H56" s="40">
        <v>0.99881093935790721</v>
      </c>
      <c r="I56" s="40">
        <v>0.31272294887039237</v>
      </c>
      <c r="J56" s="40">
        <v>1</v>
      </c>
      <c r="K56" s="40">
        <v>0.99671669793621009</v>
      </c>
      <c r="L56" s="40">
        <v>0.99859287054409007</v>
      </c>
      <c r="M56" s="40">
        <v>1</v>
      </c>
      <c r="N56" s="40">
        <v>1</v>
      </c>
      <c r="O56" s="40">
        <v>0.89774859287054409</v>
      </c>
      <c r="P56" s="40">
        <v>1</v>
      </c>
      <c r="Q56" s="40">
        <v>1</v>
      </c>
      <c r="R56" s="40">
        <v>0.99369582348305752</v>
      </c>
      <c r="S56" s="40">
        <v>0.99929953594256193</v>
      </c>
      <c r="T56" s="40">
        <v>1</v>
      </c>
      <c r="U56" s="40">
        <v>0.99925200356188781</v>
      </c>
      <c r="V56" s="40">
        <v>7.3588601959038297E-2</v>
      </c>
    </row>
    <row r="57" spans="1:22" x14ac:dyDescent="0.35">
      <c r="A57" s="15" t="s">
        <v>105</v>
      </c>
      <c r="B57" s="39">
        <v>993</v>
      </c>
      <c r="C57" s="39">
        <v>1007</v>
      </c>
      <c r="D57" s="39">
        <v>1432</v>
      </c>
      <c r="E57" s="39">
        <v>7262</v>
      </c>
      <c r="F57" s="39">
        <v>18935</v>
      </c>
      <c r="G57" s="40">
        <v>1</v>
      </c>
      <c r="H57" s="40">
        <v>1</v>
      </c>
      <c r="I57" s="40">
        <v>1</v>
      </c>
      <c r="J57" s="40">
        <v>1</v>
      </c>
      <c r="K57" s="40">
        <v>0.96508379888268159</v>
      </c>
      <c r="L57" s="40">
        <v>0.96508379888268159</v>
      </c>
      <c r="M57" s="40">
        <v>0.99650837988826813</v>
      </c>
      <c r="N57" s="40">
        <v>0.67458100558659218</v>
      </c>
      <c r="O57" s="40">
        <v>1</v>
      </c>
      <c r="P57" s="40">
        <v>1</v>
      </c>
      <c r="Q57" s="40">
        <v>1</v>
      </c>
      <c r="R57" s="40">
        <v>0.85458551363260815</v>
      </c>
      <c r="S57" s="40">
        <v>0.9732855962544753</v>
      </c>
      <c r="T57" s="40">
        <v>1</v>
      </c>
      <c r="U57" s="40">
        <v>0.99989437549511484</v>
      </c>
      <c r="V57" s="40">
        <v>1</v>
      </c>
    </row>
    <row r="58" spans="1:22" x14ac:dyDescent="0.35">
      <c r="A58" s="15" t="s">
        <v>106</v>
      </c>
      <c r="B58" s="39">
        <v>142</v>
      </c>
      <c r="C58" s="39">
        <v>192</v>
      </c>
      <c r="D58" s="39">
        <v>237</v>
      </c>
      <c r="E58" s="39">
        <v>1094</v>
      </c>
      <c r="F58" s="39">
        <v>4681</v>
      </c>
      <c r="G58" s="40">
        <v>1</v>
      </c>
      <c r="H58" s="40">
        <v>0.63020833333333337</v>
      </c>
      <c r="I58" s="40">
        <v>0.47916666666666669</v>
      </c>
      <c r="J58" s="40">
        <v>0.99156118143459915</v>
      </c>
      <c r="K58" s="40">
        <v>0.98734177215189878</v>
      </c>
      <c r="L58" s="40">
        <v>0.98734177215189878</v>
      </c>
      <c r="M58" s="40">
        <v>0.81434599156118148</v>
      </c>
      <c r="N58" s="40">
        <v>1</v>
      </c>
      <c r="O58" s="40">
        <v>1</v>
      </c>
      <c r="P58" s="40">
        <v>1</v>
      </c>
      <c r="Q58" s="40">
        <v>1</v>
      </c>
      <c r="R58" s="40">
        <v>0.9789762340036563</v>
      </c>
      <c r="S58" s="40">
        <v>0.94606946983546614</v>
      </c>
      <c r="T58" s="40">
        <v>1</v>
      </c>
      <c r="U58" s="40">
        <v>1</v>
      </c>
      <c r="V58" s="40">
        <v>1</v>
      </c>
    </row>
    <row r="59" spans="1:22" s="7" customFormat="1" x14ac:dyDescent="0.35">
      <c r="A59" s="16" t="s">
        <v>110</v>
      </c>
      <c r="B59" s="37">
        <v>2087</v>
      </c>
      <c r="C59" s="37">
        <v>2150</v>
      </c>
      <c r="D59" s="37">
        <v>2775</v>
      </c>
      <c r="E59" s="37">
        <v>12404</v>
      </c>
      <c r="F59" s="37">
        <v>53985</v>
      </c>
      <c r="G59" s="38">
        <v>0.99906976744186049</v>
      </c>
      <c r="H59" s="38">
        <v>0.99906976744186049</v>
      </c>
      <c r="I59" s="38">
        <v>0.56046511627906981</v>
      </c>
      <c r="J59" s="38">
        <v>0.99531531531531536</v>
      </c>
      <c r="K59" s="38">
        <v>0.99639639639639643</v>
      </c>
      <c r="L59" s="38">
        <v>0.99603603603603608</v>
      </c>
      <c r="M59" s="38">
        <v>0.79207207207207209</v>
      </c>
      <c r="N59" s="38">
        <v>0.99927927927927929</v>
      </c>
      <c r="O59" s="38">
        <v>1</v>
      </c>
      <c r="P59" s="38">
        <v>0.99135135135135133</v>
      </c>
      <c r="Q59" s="38">
        <v>1</v>
      </c>
      <c r="R59" s="38">
        <v>0.99879071267333119</v>
      </c>
      <c r="S59" s="38">
        <v>0.68099000322476622</v>
      </c>
      <c r="T59" s="38">
        <v>1</v>
      </c>
      <c r="U59" s="38">
        <v>0.99548022598870056</v>
      </c>
      <c r="V59" s="38">
        <v>0.9999629526720385</v>
      </c>
    </row>
    <row r="60" spans="1:22" x14ac:dyDescent="0.35">
      <c r="A60" s="15" t="s">
        <v>112</v>
      </c>
      <c r="B60" s="39">
        <v>149</v>
      </c>
      <c r="C60" s="39">
        <v>151</v>
      </c>
      <c r="D60" s="39">
        <v>182</v>
      </c>
      <c r="E60" s="39">
        <v>863</v>
      </c>
      <c r="F60" s="39">
        <v>3164</v>
      </c>
      <c r="G60" s="40">
        <v>1</v>
      </c>
      <c r="H60" s="40">
        <v>1</v>
      </c>
      <c r="I60" s="40">
        <v>1</v>
      </c>
      <c r="J60" s="40">
        <v>1</v>
      </c>
      <c r="K60" s="40">
        <v>1</v>
      </c>
      <c r="L60" s="40">
        <v>1</v>
      </c>
      <c r="M60" s="40">
        <v>1</v>
      </c>
      <c r="N60" s="40">
        <v>1</v>
      </c>
      <c r="O60" s="40">
        <v>1</v>
      </c>
      <c r="P60" s="40">
        <v>1</v>
      </c>
      <c r="Q60" s="40">
        <v>1</v>
      </c>
      <c r="R60" s="40">
        <v>1</v>
      </c>
      <c r="S60" s="40">
        <v>1</v>
      </c>
      <c r="T60" s="40">
        <v>1</v>
      </c>
      <c r="U60" s="40">
        <v>1</v>
      </c>
      <c r="V60" s="40">
        <v>1</v>
      </c>
    </row>
    <row r="61" spans="1:22" x14ac:dyDescent="0.35">
      <c r="A61" s="15" t="s">
        <v>113</v>
      </c>
      <c r="B61" s="39">
        <v>20</v>
      </c>
      <c r="C61" s="39">
        <v>20</v>
      </c>
      <c r="D61" s="39">
        <v>20</v>
      </c>
      <c r="E61" s="39">
        <v>82</v>
      </c>
      <c r="F61" s="39">
        <v>242</v>
      </c>
      <c r="G61" s="40">
        <v>1</v>
      </c>
      <c r="H61" s="40">
        <v>1</v>
      </c>
      <c r="I61" s="40">
        <v>0.1</v>
      </c>
      <c r="J61" s="40">
        <v>1</v>
      </c>
      <c r="K61" s="40">
        <v>1</v>
      </c>
      <c r="L61" s="40">
        <v>1</v>
      </c>
      <c r="M61" s="40">
        <v>1</v>
      </c>
      <c r="N61" s="40">
        <v>1</v>
      </c>
      <c r="O61" s="40">
        <v>1</v>
      </c>
      <c r="P61" s="40">
        <v>1</v>
      </c>
      <c r="Q61" s="40">
        <v>1</v>
      </c>
      <c r="R61" s="40">
        <v>1</v>
      </c>
      <c r="S61" s="40">
        <v>0.41463414634146339</v>
      </c>
      <c r="T61" s="40">
        <v>1</v>
      </c>
      <c r="U61" s="40">
        <v>0.91322314049586772</v>
      </c>
      <c r="V61" s="40">
        <v>1</v>
      </c>
    </row>
    <row r="62" spans="1:22" x14ac:dyDescent="0.35">
      <c r="A62" s="15" t="s">
        <v>114</v>
      </c>
      <c r="B62" s="39">
        <v>300</v>
      </c>
      <c r="C62" s="39">
        <v>301</v>
      </c>
      <c r="D62" s="39">
        <v>374</v>
      </c>
      <c r="E62" s="39">
        <v>1752</v>
      </c>
      <c r="F62" s="39">
        <v>4276</v>
      </c>
      <c r="G62" s="40">
        <v>1</v>
      </c>
      <c r="H62" s="40">
        <v>1</v>
      </c>
      <c r="I62" s="40">
        <v>0.17607973421926909</v>
      </c>
      <c r="J62" s="40">
        <v>0.97860962566844922</v>
      </c>
      <c r="K62" s="40">
        <v>1</v>
      </c>
      <c r="L62" s="40">
        <v>1</v>
      </c>
      <c r="M62" s="40">
        <v>0.66844919786096257</v>
      </c>
      <c r="N62" s="40">
        <v>1</v>
      </c>
      <c r="O62" s="40">
        <v>1</v>
      </c>
      <c r="P62" s="40">
        <v>1</v>
      </c>
      <c r="Q62" s="40">
        <v>1</v>
      </c>
      <c r="R62" s="40">
        <v>1</v>
      </c>
      <c r="S62" s="40">
        <v>0.69006849315068497</v>
      </c>
      <c r="T62" s="40">
        <v>1</v>
      </c>
      <c r="U62" s="40">
        <v>1</v>
      </c>
      <c r="V62" s="40">
        <v>0.99953227315247895</v>
      </c>
    </row>
    <row r="63" spans="1:22" x14ac:dyDescent="0.35">
      <c r="A63" s="15" t="s">
        <v>115</v>
      </c>
      <c r="B63" s="39">
        <v>192</v>
      </c>
      <c r="C63" s="39">
        <v>198</v>
      </c>
      <c r="D63" s="39">
        <v>273</v>
      </c>
      <c r="E63" s="39">
        <v>1165</v>
      </c>
      <c r="F63" s="39">
        <v>4546</v>
      </c>
      <c r="G63" s="40">
        <v>1</v>
      </c>
      <c r="H63" s="40">
        <v>1</v>
      </c>
      <c r="I63" s="40">
        <v>1</v>
      </c>
      <c r="J63" s="40">
        <v>1</v>
      </c>
      <c r="K63" s="40">
        <v>1</v>
      </c>
      <c r="L63" s="40">
        <v>1</v>
      </c>
      <c r="M63" s="40">
        <v>1</v>
      </c>
      <c r="N63" s="40">
        <v>1</v>
      </c>
      <c r="O63" s="40">
        <v>1</v>
      </c>
      <c r="P63" s="40">
        <v>1</v>
      </c>
      <c r="Q63" s="40">
        <v>1</v>
      </c>
      <c r="R63" s="40">
        <v>1</v>
      </c>
      <c r="S63" s="40">
        <v>1</v>
      </c>
      <c r="T63" s="40">
        <v>1</v>
      </c>
      <c r="U63" s="40">
        <v>1</v>
      </c>
      <c r="V63" s="40">
        <v>1</v>
      </c>
    </row>
    <row r="64" spans="1:22" x14ac:dyDescent="0.35">
      <c r="A64" s="15" t="s">
        <v>116</v>
      </c>
      <c r="B64" s="39">
        <v>96</v>
      </c>
      <c r="C64" s="39">
        <v>96</v>
      </c>
      <c r="D64" s="39">
        <v>123</v>
      </c>
      <c r="E64" s="39">
        <v>695</v>
      </c>
      <c r="F64" s="39">
        <v>1393</v>
      </c>
      <c r="G64" s="40">
        <v>0.97916666666666663</v>
      </c>
      <c r="H64" s="40">
        <v>0.97916666666666663</v>
      </c>
      <c r="I64" s="40">
        <v>0.22916666666666666</v>
      </c>
      <c r="J64" s="40">
        <v>1</v>
      </c>
      <c r="K64" s="40">
        <v>1</v>
      </c>
      <c r="L64" s="40">
        <v>1</v>
      </c>
      <c r="M64" s="40">
        <v>0.91869918699186992</v>
      </c>
      <c r="N64" s="40">
        <v>1</v>
      </c>
      <c r="O64" s="40">
        <v>1</v>
      </c>
      <c r="P64" s="40">
        <v>1</v>
      </c>
      <c r="Q64" s="40">
        <v>1</v>
      </c>
      <c r="R64" s="40">
        <v>1</v>
      </c>
      <c r="S64" s="40">
        <v>0.92086330935251803</v>
      </c>
      <c r="T64" s="40">
        <v>1</v>
      </c>
      <c r="U64" s="40">
        <v>1</v>
      </c>
      <c r="V64" s="40">
        <v>1</v>
      </c>
    </row>
    <row r="65" spans="1:22" x14ac:dyDescent="0.35">
      <c r="A65" s="15" t="s">
        <v>117</v>
      </c>
      <c r="B65" s="39">
        <v>524</v>
      </c>
      <c r="C65" s="39">
        <v>524</v>
      </c>
      <c r="D65" s="39">
        <v>675</v>
      </c>
      <c r="E65" s="39">
        <v>2941</v>
      </c>
      <c r="F65" s="39">
        <v>7971</v>
      </c>
      <c r="G65" s="40">
        <v>1</v>
      </c>
      <c r="H65" s="40">
        <v>1</v>
      </c>
      <c r="I65" s="40">
        <v>0.18893129770992367</v>
      </c>
      <c r="J65" s="40">
        <v>1</v>
      </c>
      <c r="K65" s="40">
        <v>1</v>
      </c>
      <c r="L65" s="40">
        <v>0.99703703703703705</v>
      </c>
      <c r="M65" s="40">
        <v>0.562962962962963</v>
      </c>
      <c r="N65" s="40">
        <v>1</v>
      </c>
      <c r="O65" s="40">
        <v>1</v>
      </c>
      <c r="P65" s="40">
        <v>1</v>
      </c>
      <c r="Q65" s="40">
        <v>1</v>
      </c>
      <c r="R65" s="40">
        <v>0.9993199591975519</v>
      </c>
      <c r="S65" s="40">
        <v>0.24753485209112547</v>
      </c>
      <c r="T65" s="40">
        <v>1</v>
      </c>
      <c r="U65" s="40">
        <v>0.97327813323296952</v>
      </c>
      <c r="V65" s="40">
        <v>1</v>
      </c>
    </row>
    <row r="66" spans="1:22" x14ac:dyDescent="0.35">
      <c r="A66" s="15" t="s">
        <v>118</v>
      </c>
      <c r="B66" s="39">
        <v>119</v>
      </c>
      <c r="C66" s="39">
        <v>120</v>
      </c>
      <c r="D66" s="39">
        <v>154</v>
      </c>
      <c r="E66" s="39">
        <v>679</v>
      </c>
      <c r="F66" s="39">
        <v>1859</v>
      </c>
      <c r="G66" s="40">
        <v>1</v>
      </c>
      <c r="H66" s="40">
        <v>1</v>
      </c>
      <c r="I66" s="40">
        <v>6.6666666666666666E-2</v>
      </c>
      <c r="J66" s="40">
        <v>1</v>
      </c>
      <c r="K66" s="40">
        <v>1</v>
      </c>
      <c r="L66" s="40">
        <v>1</v>
      </c>
      <c r="M66" s="40">
        <v>0.18831168831168832</v>
      </c>
      <c r="N66" s="40">
        <v>0.98701298701298701</v>
      </c>
      <c r="O66" s="40">
        <v>1</v>
      </c>
      <c r="P66" s="40">
        <v>1</v>
      </c>
      <c r="Q66" s="40">
        <v>1</v>
      </c>
      <c r="R66" s="40">
        <v>0.98674521354933731</v>
      </c>
      <c r="S66" s="40">
        <v>2.5036818851251842E-2</v>
      </c>
      <c r="T66" s="40">
        <v>1</v>
      </c>
      <c r="U66" s="40">
        <v>1</v>
      </c>
      <c r="V66" s="40">
        <v>1</v>
      </c>
    </row>
    <row r="67" spans="1:22" x14ac:dyDescent="0.35">
      <c r="A67" s="15" t="s">
        <v>119</v>
      </c>
      <c r="B67" s="39">
        <v>629</v>
      </c>
      <c r="C67" s="39">
        <v>632</v>
      </c>
      <c r="D67" s="39">
        <v>824</v>
      </c>
      <c r="E67" s="39">
        <v>3658</v>
      </c>
      <c r="F67" s="39">
        <v>28194</v>
      </c>
      <c r="G67" s="40">
        <v>1</v>
      </c>
      <c r="H67" s="40">
        <v>1</v>
      </c>
      <c r="I67" s="40">
        <v>0.92721518987341767</v>
      </c>
      <c r="J67" s="40">
        <v>0.99635922330097082</v>
      </c>
      <c r="K67" s="40">
        <v>0.98907766990291257</v>
      </c>
      <c r="L67" s="40">
        <v>0.98907766990291257</v>
      </c>
      <c r="M67" s="40">
        <v>0.98786407766990292</v>
      </c>
      <c r="N67" s="40">
        <v>1</v>
      </c>
      <c r="O67" s="40">
        <v>1</v>
      </c>
      <c r="P67" s="40">
        <v>1</v>
      </c>
      <c r="Q67" s="40">
        <v>1</v>
      </c>
      <c r="R67" s="40">
        <v>0.99890650628758881</v>
      </c>
      <c r="S67" s="40">
        <v>0.88791689447785671</v>
      </c>
      <c r="T67" s="40">
        <v>1</v>
      </c>
      <c r="U67" s="40">
        <v>0.99964531460594452</v>
      </c>
      <c r="V67" s="40">
        <v>1</v>
      </c>
    </row>
    <row r="68" spans="1:22" x14ac:dyDescent="0.35">
      <c r="A68" s="15" t="s">
        <v>120</v>
      </c>
      <c r="B68" s="39">
        <v>20</v>
      </c>
      <c r="C68" s="39">
        <v>20</v>
      </c>
      <c r="D68" s="39">
        <v>20</v>
      </c>
      <c r="E68" s="39">
        <v>24</v>
      </c>
      <c r="F68" s="39">
        <v>54</v>
      </c>
      <c r="G68" s="40">
        <v>1</v>
      </c>
      <c r="H68" s="40">
        <v>1</v>
      </c>
      <c r="I68" s="40">
        <v>0.85</v>
      </c>
      <c r="J68" s="40">
        <v>1</v>
      </c>
      <c r="K68" s="40">
        <v>1</v>
      </c>
      <c r="L68" s="40">
        <v>1</v>
      </c>
      <c r="M68" s="40">
        <v>0.8</v>
      </c>
      <c r="N68" s="40">
        <v>1</v>
      </c>
      <c r="O68" s="40">
        <v>1</v>
      </c>
      <c r="P68" s="40">
        <v>1</v>
      </c>
      <c r="Q68" s="40">
        <v>1</v>
      </c>
      <c r="R68" s="40">
        <v>1</v>
      </c>
      <c r="S68" s="40">
        <v>0.75</v>
      </c>
      <c r="T68" s="40">
        <v>1</v>
      </c>
      <c r="U68" s="40">
        <v>1</v>
      </c>
      <c r="V68" s="40">
        <v>1</v>
      </c>
    </row>
    <row r="69" spans="1:22" x14ac:dyDescent="0.35">
      <c r="A69" s="15" t="s">
        <v>121</v>
      </c>
      <c r="B69" s="39">
        <v>88</v>
      </c>
      <c r="C69" s="39">
        <v>88</v>
      </c>
      <c r="D69" s="39">
        <v>130</v>
      </c>
      <c r="E69" s="39">
        <v>545</v>
      </c>
      <c r="F69" s="39">
        <v>2286</v>
      </c>
      <c r="G69" s="40">
        <v>1</v>
      </c>
      <c r="H69" s="40">
        <v>1</v>
      </c>
      <c r="I69" s="40">
        <v>0.78409090909090906</v>
      </c>
      <c r="J69" s="40">
        <v>1</v>
      </c>
      <c r="K69" s="40">
        <v>1</v>
      </c>
      <c r="L69" s="40">
        <v>1</v>
      </c>
      <c r="M69" s="40">
        <v>0.93846153846153846</v>
      </c>
      <c r="N69" s="40">
        <v>1</v>
      </c>
      <c r="O69" s="40">
        <v>1</v>
      </c>
      <c r="P69" s="40">
        <v>0.81538461538461537</v>
      </c>
      <c r="Q69" s="40">
        <v>1</v>
      </c>
      <c r="R69" s="40">
        <v>1</v>
      </c>
      <c r="S69" s="40">
        <v>0.96330275229357798</v>
      </c>
      <c r="T69" s="40">
        <v>1</v>
      </c>
      <c r="U69" s="40">
        <v>1</v>
      </c>
      <c r="V69" s="40">
        <v>1</v>
      </c>
    </row>
    <row r="70" spans="1:22" s="7" customFormat="1" x14ac:dyDescent="0.35">
      <c r="A70" s="16" t="s">
        <v>122</v>
      </c>
      <c r="B70" s="37">
        <v>2500</v>
      </c>
      <c r="C70" s="37">
        <v>2724</v>
      </c>
      <c r="D70" s="37">
        <v>3497</v>
      </c>
      <c r="E70" s="37">
        <v>14695</v>
      </c>
      <c r="F70" s="37">
        <v>56838</v>
      </c>
      <c r="G70" s="38">
        <v>0.98054331864904554</v>
      </c>
      <c r="H70" s="38">
        <v>0.95888399412628489</v>
      </c>
      <c r="I70" s="38">
        <v>0.41666666666666669</v>
      </c>
      <c r="J70" s="38">
        <v>0.99771232484987127</v>
      </c>
      <c r="K70" s="38">
        <v>0.98370031455533313</v>
      </c>
      <c r="L70" s="38">
        <v>0.98255647698026882</v>
      </c>
      <c r="M70" s="38">
        <v>0.95453245639119244</v>
      </c>
      <c r="N70" s="38">
        <v>0.9313697454961396</v>
      </c>
      <c r="O70" s="38">
        <v>0.97397769516728627</v>
      </c>
      <c r="P70" s="38">
        <v>1</v>
      </c>
      <c r="Q70" s="38">
        <v>1</v>
      </c>
      <c r="R70" s="38">
        <v>0.96250425314732901</v>
      </c>
      <c r="S70" s="38">
        <v>0.88213678121810135</v>
      </c>
      <c r="T70" s="38">
        <v>0.99850452162285797</v>
      </c>
      <c r="U70" s="38">
        <v>0.98279320173123619</v>
      </c>
      <c r="V70" s="38">
        <v>0.8142791794222175</v>
      </c>
    </row>
    <row r="71" spans="1:22" x14ac:dyDescent="0.35">
      <c r="A71" s="15" t="s">
        <v>123</v>
      </c>
      <c r="B71" s="39">
        <v>524</v>
      </c>
      <c r="C71" s="39">
        <v>716</v>
      </c>
      <c r="D71" s="39">
        <v>853</v>
      </c>
      <c r="E71" s="39">
        <v>3781</v>
      </c>
      <c r="F71" s="39">
        <v>10538</v>
      </c>
      <c r="G71" s="40">
        <v>1</v>
      </c>
      <c r="H71" s="40">
        <v>1</v>
      </c>
      <c r="I71" s="40">
        <v>2.23463687150838E-2</v>
      </c>
      <c r="J71" s="40">
        <v>1</v>
      </c>
      <c r="K71" s="40">
        <v>0.99413833528722162</v>
      </c>
      <c r="L71" s="40">
        <v>0.98124267291910905</v>
      </c>
      <c r="M71" s="40">
        <v>0.98944900351699883</v>
      </c>
      <c r="N71" s="40">
        <v>0.97889800703399765</v>
      </c>
      <c r="O71" s="40">
        <v>1</v>
      </c>
      <c r="P71" s="40">
        <v>1</v>
      </c>
      <c r="Q71" s="40">
        <v>1</v>
      </c>
      <c r="R71" s="40">
        <v>0.90240677069558317</v>
      </c>
      <c r="S71" s="40">
        <v>0.9994710394075641</v>
      </c>
      <c r="T71" s="40">
        <v>1</v>
      </c>
      <c r="U71" s="40">
        <v>0.94818751186183337</v>
      </c>
      <c r="V71" s="40">
        <v>0</v>
      </c>
    </row>
    <row r="72" spans="1:22" x14ac:dyDescent="0.35">
      <c r="A72" s="15" t="s">
        <v>124</v>
      </c>
      <c r="B72" s="39">
        <v>186</v>
      </c>
      <c r="C72" s="39">
        <v>186</v>
      </c>
      <c r="D72" s="39">
        <v>266</v>
      </c>
      <c r="E72" s="39">
        <v>1410</v>
      </c>
      <c r="F72" s="39">
        <v>5176</v>
      </c>
      <c r="G72" s="40">
        <v>1</v>
      </c>
      <c r="H72" s="40">
        <v>1</v>
      </c>
      <c r="I72" s="40">
        <v>0.63978494623655913</v>
      </c>
      <c r="J72" s="40">
        <v>0.97744360902255634</v>
      </c>
      <c r="K72" s="40">
        <v>1</v>
      </c>
      <c r="L72" s="40">
        <v>1</v>
      </c>
      <c r="M72" s="40">
        <v>0.96616541353383456</v>
      </c>
      <c r="N72" s="40">
        <v>1</v>
      </c>
      <c r="O72" s="40">
        <v>0.98496240601503759</v>
      </c>
      <c r="P72" s="40">
        <v>1</v>
      </c>
      <c r="Q72" s="40">
        <v>1</v>
      </c>
      <c r="R72" s="40">
        <v>1</v>
      </c>
      <c r="S72" s="40">
        <v>0.98581560283687941</v>
      </c>
      <c r="T72" s="40">
        <v>1</v>
      </c>
      <c r="U72" s="40">
        <v>0.99169242658423495</v>
      </c>
      <c r="V72" s="40">
        <v>1</v>
      </c>
    </row>
    <row r="73" spans="1:22" x14ac:dyDescent="0.35">
      <c r="A73" s="15" t="s">
        <v>126</v>
      </c>
      <c r="B73" s="39">
        <v>84</v>
      </c>
      <c r="C73" s="39">
        <v>84</v>
      </c>
      <c r="D73" s="39">
        <v>99</v>
      </c>
      <c r="E73" s="39">
        <v>331</v>
      </c>
      <c r="F73" s="39">
        <v>713</v>
      </c>
      <c r="G73" s="40">
        <v>1</v>
      </c>
      <c r="H73" s="40">
        <v>1</v>
      </c>
      <c r="I73" s="40">
        <v>0</v>
      </c>
      <c r="J73" s="40">
        <v>1</v>
      </c>
      <c r="K73" s="40">
        <v>0.97979797979797978</v>
      </c>
      <c r="L73" s="40">
        <v>0.97979797979797978</v>
      </c>
      <c r="M73" s="40">
        <v>1</v>
      </c>
      <c r="N73" s="40">
        <v>1</v>
      </c>
      <c r="O73" s="40">
        <v>1</v>
      </c>
      <c r="P73" s="40">
        <v>1</v>
      </c>
      <c r="Q73" s="40">
        <v>1</v>
      </c>
      <c r="R73" s="40">
        <v>0.98187311178247738</v>
      </c>
      <c r="S73" s="40">
        <v>1</v>
      </c>
      <c r="T73" s="40">
        <v>1</v>
      </c>
      <c r="U73" s="40">
        <v>1</v>
      </c>
      <c r="V73" s="40">
        <v>1</v>
      </c>
    </row>
    <row r="74" spans="1:22" x14ac:dyDescent="0.35">
      <c r="A74" s="15" t="s">
        <v>127</v>
      </c>
      <c r="B74" s="39">
        <v>229</v>
      </c>
      <c r="C74" s="39">
        <v>229</v>
      </c>
      <c r="D74" s="39">
        <v>349</v>
      </c>
      <c r="E74" s="39">
        <v>1435</v>
      </c>
      <c r="F74" s="39">
        <v>6250</v>
      </c>
      <c r="G74" s="40">
        <v>1</v>
      </c>
      <c r="H74" s="40">
        <v>1</v>
      </c>
      <c r="I74" s="40">
        <v>0.96943231441048039</v>
      </c>
      <c r="J74" s="40">
        <v>1</v>
      </c>
      <c r="K74" s="40">
        <v>0.99140401146131807</v>
      </c>
      <c r="L74" s="40">
        <v>1</v>
      </c>
      <c r="M74" s="40">
        <v>0.91404011461318047</v>
      </c>
      <c r="N74" s="40">
        <v>0.61604584527220629</v>
      </c>
      <c r="O74" s="40">
        <v>1</v>
      </c>
      <c r="P74" s="40">
        <v>1</v>
      </c>
      <c r="Q74" s="40">
        <v>1</v>
      </c>
      <c r="R74" s="40">
        <v>0.95818815331010454</v>
      </c>
      <c r="S74" s="40">
        <v>0.20278745644599303</v>
      </c>
      <c r="T74" s="40">
        <v>1</v>
      </c>
      <c r="U74" s="40">
        <v>1</v>
      </c>
      <c r="V74" s="40">
        <v>1</v>
      </c>
    </row>
    <row r="75" spans="1:22" x14ac:dyDescent="0.35">
      <c r="A75" s="15" t="s">
        <v>128</v>
      </c>
      <c r="B75" s="39">
        <v>216</v>
      </c>
      <c r="C75" s="39">
        <v>218</v>
      </c>
      <c r="D75" s="39">
        <v>280</v>
      </c>
      <c r="E75" s="39">
        <v>999</v>
      </c>
      <c r="F75" s="39">
        <v>2320</v>
      </c>
      <c r="G75" s="40">
        <v>1</v>
      </c>
      <c r="H75" s="40">
        <v>1</v>
      </c>
      <c r="I75" s="40">
        <v>0</v>
      </c>
      <c r="J75" s="40">
        <v>0.99285714285714288</v>
      </c>
      <c r="K75" s="40">
        <v>1</v>
      </c>
      <c r="L75" s="40">
        <v>1</v>
      </c>
      <c r="M75" s="40">
        <v>1</v>
      </c>
      <c r="N75" s="40">
        <v>1</v>
      </c>
      <c r="O75" s="40">
        <v>1</v>
      </c>
      <c r="P75" s="40">
        <v>1</v>
      </c>
      <c r="Q75" s="40">
        <v>1</v>
      </c>
      <c r="R75" s="40">
        <v>0.98998998998998999</v>
      </c>
      <c r="S75" s="40">
        <v>1</v>
      </c>
      <c r="T75" s="40">
        <v>1</v>
      </c>
      <c r="U75" s="40">
        <v>1</v>
      </c>
      <c r="V75" s="40">
        <v>1</v>
      </c>
    </row>
    <row r="76" spans="1:22" x14ac:dyDescent="0.35">
      <c r="A76" s="15" t="s">
        <v>192</v>
      </c>
      <c r="B76" s="39">
        <v>239</v>
      </c>
      <c r="C76" s="39">
        <v>239</v>
      </c>
      <c r="D76" s="39">
        <v>317</v>
      </c>
      <c r="E76" s="39">
        <v>1494</v>
      </c>
      <c r="F76" s="39">
        <v>10335</v>
      </c>
      <c r="G76" s="40">
        <v>0.92050209205020916</v>
      </c>
      <c r="H76" s="40">
        <v>0.99163179916317989</v>
      </c>
      <c r="I76" s="40">
        <v>0.52719665271966532</v>
      </c>
      <c r="J76" s="40">
        <v>1</v>
      </c>
      <c r="K76" s="40">
        <v>1</v>
      </c>
      <c r="L76" s="40">
        <v>1</v>
      </c>
      <c r="M76" s="40">
        <v>0.99369085173501581</v>
      </c>
      <c r="N76" s="40">
        <v>1</v>
      </c>
      <c r="O76" s="40">
        <v>1</v>
      </c>
      <c r="P76" s="40">
        <v>1</v>
      </c>
      <c r="Q76" s="40">
        <v>1</v>
      </c>
      <c r="R76" s="40">
        <v>0.99866131191432395</v>
      </c>
      <c r="S76" s="40">
        <v>0.96385542168674698</v>
      </c>
      <c r="T76" s="40">
        <v>1</v>
      </c>
      <c r="U76" s="40">
        <v>1</v>
      </c>
      <c r="V76" s="40">
        <v>0.99825834542815672</v>
      </c>
    </row>
    <row r="77" spans="1:22" x14ac:dyDescent="0.35">
      <c r="A77" s="15" t="s">
        <v>129</v>
      </c>
      <c r="B77" s="39">
        <v>104</v>
      </c>
      <c r="C77" s="39">
        <v>104</v>
      </c>
      <c r="D77" s="39">
        <v>127</v>
      </c>
      <c r="E77" s="39">
        <v>642</v>
      </c>
      <c r="F77" s="39">
        <v>4271</v>
      </c>
      <c r="G77" s="40">
        <v>1</v>
      </c>
      <c r="H77" s="40">
        <v>1</v>
      </c>
      <c r="I77" s="40">
        <v>0.88461538461538458</v>
      </c>
      <c r="J77" s="40">
        <v>1</v>
      </c>
      <c r="K77" s="40">
        <v>1</v>
      </c>
      <c r="L77" s="40">
        <v>1</v>
      </c>
      <c r="M77" s="40">
        <v>1</v>
      </c>
      <c r="N77" s="40">
        <v>1</v>
      </c>
      <c r="O77" s="40">
        <v>1</v>
      </c>
      <c r="P77" s="40">
        <v>1</v>
      </c>
      <c r="Q77" s="40">
        <v>1</v>
      </c>
      <c r="R77" s="40">
        <v>1</v>
      </c>
      <c r="S77" s="40">
        <v>0.83333333333333337</v>
      </c>
      <c r="T77" s="40">
        <v>1</v>
      </c>
      <c r="U77" s="40">
        <v>0.99906345118239293</v>
      </c>
      <c r="V77" s="40">
        <v>1</v>
      </c>
    </row>
    <row r="78" spans="1:22" x14ac:dyDescent="0.35">
      <c r="A78" s="15" t="s">
        <v>1199</v>
      </c>
      <c r="B78" s="39">
        <v>176</v>
      </c>
      <c r="C78" s="39">
        <v>178</v>
      </c>
      <c r="D78" s="39">
        <v>237</v>
      </c>
      <c r="E78" s="39">
        <v>992</v>
      </c>
      <c r="F78" s="39">
        <v>2498</v>
      </c>
      <c r="G78" s="40">
        <v>1</v>
      </c>
      <c r="H78" s="40">
        <v>1</v>
      </c>
      <c r="I78" s="40">
        <v>0.4438202247191011</v>
      </c>
      <c r="J78" s="40">
        <v>1</v>
      </c>
      <c r="K78" s="40">
        <v>1</v>
      </c>
      <c r="L78" s="40">
        <v>1</v>
      </c>
      <c r="M78" s="40">
        <v>1</v>
      </c>
      <c r="N78" s="40">
        <v>1</v>
      </c>
      <c r="O78" s="40">
        <v>1</v>
      </c>
      <c r="P78" s="40">
        <v>1</v>
      </c>
      <c r="Q78" s="40">
        <v>1</v>
      </c>
      <c r="R78" s="40">
        <v>1</v>
      </c>
      <c r="S78" s="40">
        <v>1</v>
      </c>
      <c r="T78" s="40">
        <v>1</v>
      </c>
      <c r="U78" s="40">
        <v>1</v>
      </c>
      <c r="V78" s="40">
        <v>1</v>
      </c>
    </row>
    <row r="79" spans="1:22" x14ac:dyDescent="0.35">
      <c r="A79" s="15" t="s">
        <v>130</v>
      </c>
      <c r="B79" s="39">
        <v>170</v>
      </c>
      <c r="C79" s="39">
        <v>179</v>
      </c>
      <c r="D79" s="39">
        <v>238</v>
      </c>
      <c r="E79" s="39">
        <v>791</v>
      </c>
      <c r="F79" s="39">
        <v>1595</v>
      </c>
      <c r="G79" s="40">
        <v>0.92178770949720668</v>
      </c>
      <c r="H79" s="40">
        <v>0.84916201117318435</v>
      </c>
      <c r="I79" s="40">
        <v>0</v>
      </c>
      <c r="J79" s="40">
        <v>1</v>
      </c>
      <c r="K79" s="40">
        <v>1</v>
      </c>
      <c r="L79" s="40">
        <v>1</v>
      </c>
      <c r="M79" s="40">
        <v>1</v>
      </c>
      <c r="N79" s="40">
        <v>1</v>
      </c>
      <c r="O79" s="40">
        <v>1</v>
      </c>
      <c r="P79" s="40">
        <v>1</v>
      </c>
      <c r="Q79" s="40">
        <v>1</v>
      </c>
      <c r="R79" s="40">
        <v>0.9974715549936789</v>
      </c>
      <c r="S79" s="40">
        <v>1</v>
      </c>
      <c r="T79" s="40">
        <v>1</v>
      </c>
      <c r="U79" s="40">
        <v>1</v>
      </c>
      <c r="V79" s="40">
        <v>1</v>
      </c>
    </row>
    <row r="80" spans="1:22" x14ac:dyDescent="0.35">
      <c r="A80" s="15" t="s">
        <v>1200</v>
      </c>
      <c r="B80" s="39">
        <v>344</v>
      </c>
      <c r="C80" s="39">
        <v>349</v>
      </c>
      <c r="D80" s="39">
        <v>421</v>
      </c>
      <c r="E80" s="39">
        <v>1481</v>
      </c>
      <c r="F80" s="39">
        <v>3388</v>
      </c>
      <c r="G80" s="40">
        <v>0.95128939828080228</v>
      </c>
      <c r="H80" s="40">
        <v>0.95415472779369626</v>
      </c>
      <c r="I80" s="40">
        <v>0.83094555873925502</v>
      </c>
      <c r="J80" s="40">
        <v>1</v>
      </c>
      <c r="K80" s="40">
        <v>0.89311163895486934</v>
      </c>
      <c r="L80" s="40">
        <v>0.90498812351543945</v>
      </c>
      <c r="M80" s="40">
        <v>0.81472684085510694</v>
      </c>
      <c r="N80" s="40">
        <v>1</v>
      </c>
      <c r="O80" s="40">
        <v>0.89311163895486934</v>
      </c>
      <c r="P80" s="40">
        <v>1</v>
      </c>
      <c r="Q80" s="40">
        <v>1</v>
      </c>
      <c r="R80" s="40">
        <v>0.93112761647535447</v>
      </c>
      <c r="S80" s="40">
        <v>0.78122889939230244</v>
      </c>
      <c r="T80" s="40">
        <v>0.97491145218417941</v>
      </c>
      <c r="U80" s="40">
        <v>0.95513577331759147</v>
      </c>
      <c r="V80" s="40">
        <v>1</v>
      </c>
    </row>
    <row r="81" spans="1:22" x14ac:dyDescent="0.35">
      <c r="A81" s="15" t="s">
        <v>193</v>
      </c>
      <c r="B81" s="39">
        <v>175</v>
      </c>
      <c r="C81" s="39">
        <v>175</v>
      </c>
      <c r="D81" s="39">
        <v>222</v>
      </c>
      <c r="E81" s="39">
        <v>924</v>
      </c>
      <c r="F81" s="39">
        <v>8771</v>
      </c>
      <c r="G81" s="40">
        <v>1</v>
      </c>
      <c r="H81" s="40">
        <v>1</v>
      </c>
      <c r="I81" s="40">
        <v>0.84</v>
      </c>
      <c r="J81" s="40">
        <v>1</v>
      </c>
      <c r="K81" s="40">
        <v>1</v>
      </c>
      <c r="L81" s="40">
        <v>1</v>
      </c>
      <c r="M81" s="40">
        <v>0.89639639639639634</v>
      </c>
      <c r="N81" s="40">
        <v>1</v>
      </c>
      <c r="O81" s="40">
        <v>1</v>
      </c>
      <c r="P81" s="40">
        <v>1</v>
      </c>
      <c r="Q81" s="40">
        <v>1</v>
      </c>
      <c r="R81" s="40">
        <v>1</v>
      </c>
      <c r="S81" s="40">
        <v>0.92640692640692646</v>
      </c>
      <c r="T81" s="40">
        <v>1</v>
      </c>
      <c r="U81" s="40">
        <v>1</v>
      </c>
      <c r="V81" s="40">
        <v>1</v>
      </c>
    </row>
    <row r="82" spans="1:22" x14ac:dyDescent="0.35">
      <c r="A82" s="15" t="s">
        <v>131</v>
      </c>
      <c r="B82" s="39">
        <v>67</v>
      </c>
      <c r="C82" s="39">
        <v>67</v>
      </c>
      <c r="D82" s="39">
        <v>88</v>
      </c>
      <c r="E82" s="39">
        <v>415</v>
      </c>
      <c r="F82" s="39">
        <v>983</v>
      </c>
      <c r="G82" s="40">
        <v>0.95522388059701491</v>
      </c>
      <c r="H82" s="40">
        <v>0</v>
      </c>
      <c r="I82" s="40">
        <v>0.65671641791044777</v>
      </c>
      <c r="J82" s="40">
        <v>1</v>
      </c>
      <c r="K82" s="40">
        <v>1</v>
      </c>
      <c r="L82" s="40">
        <v>1</v>
      </c>
      <c r="M82" s="40">
        <v>0.92045454545454541</v>
      </c>
      <c r="N82" s="40">
        <v>0</v>
      </c>
      <c r="O82" s="40">
        <v>0.52272727272727271</v>
      </c>
      <c r="P82" s="40">
        <v>1</v>
      </c>
      <c r="Q82" s="40">
        <v>1</v>
      </c>
      <c r="R82" s="40">
        <v>1</v>
      </c>
      <c r="S82" s="40">
        <v>0.96867469879518076</v>
      </c>
      <c r="T82" s="40">
        <v>1</v>
      </c>
      <c r="U82" s="40">
        <v>0.76297049847405896</v>
      </c>
      <c r="V82" s="40">
        <v>1</v>
      </c>
    </row>
    <row r="83" spans="1:22" s="7" customFormat="1" x14ac:dyDescent="0.35">
      <c r="A83" s="16" t="s">
        <v>37</v>
      </c>
      <c r="B83" s="37">
        <v>1897</v>
      </c>
      <c r="C83" s="37">
        <v>1982</v>
      </c>
      <c r="D83" s="37">
        <v>2429</v>
      </c>
      <c r="E83" s="37">
        <v>9365</v>
      </c>
      <c r="F83" s="37">
        <v>40660</v>
      </c>
      <c r="G83" s="38">
        <v>0.92885973763874874</v>
      </c>
      <c r="H83" s="38">
        <v>0.93037336024217965</v>
      </c>
      <c r="I83" s="38">
        <v>0.26942482341069629</v>
      </c>
      <c r="J83" s="38">
        <v>0.98764923836969942</v>
      </c>
      <c r="K83" s="38">
        <v>0.94112803622890073</v>
      </c>
      <c r="L83" s="38">
        <v>0.99464800329353642</v>
      </c>
      <c r="M83" s="38">
        <v>0.84355701934952654</v>
      </c>
      <c r="N83" s="38">
        <v>1</v>
      </c>
      <c r="O83" s="38">
        <v>0.82997118155619598</v>
      </c>
      <c r="P83" s="38">
        <v>1</v>
      </c>
      <c r="Q83" s="38">
        <v>1</v>
      </c>
      <c r="R83" s="38">
        <v>0.99775760811532299</v>
      </c>
      <c r="S83" s="38">
        <v>0.75472504004271224</v>
      </c>
      <c r="T83" s="38">
        <v>0.9981308411214953</v>
      </c>
      <c r="U83" s="38">
        <v>0.99781111657648791</v>
      </c>
      <c r="V83" s="38">
        <v>0.93093949827840627</v>
      </c>
    </row>
    <row r="84" spans="1:22" x14ac:dyDescent="0.35">
      <c r="A84" s="15" t="s">
        <v>38</v>
      </c>
      <c r="B84" s="39">
        <v>145</v>
      </c>
      <c r="C84" s="39">
        <v>146</v>
      </c>
      <c r="D84" s="39">
        <v>169</v>
      </c>
      <c r="E84" s="39">
        <v>654</v>
      </c>
      <c r="F84" s="39">
        <v>1930</v>
      </c>
      <c r="G84" s="40">
        <v>1</v>
      </c>
      <c r="H84" s="40">
        <v>1</v>
      </c>
      <c r="I84" s="40">
        <v>0.57534246575342463</v>
      </c>
      <c r="J84" s="40">
        <v>0.97633136094674555</v>
      </c>
      <c r="K84" s="40">
        <v>1</v>
      </c>
      <c r="L84" s="40">
        <v>1</v>
      </c>
      <c r="M84" s="40">
        <v>0.94082840236686394</v>
      </c>
      <c r="N84" s="40">
        <v>1</v>
      </c>
      <c r="O84" s="40">
        <v>1</v>
      </c>
      <c r="P84" s="40">
        <v>1</v>
      </c>
      <c r="Q84" s="40">
        <v>1</v>
      </c>
      <c r="R84" s="40">
        <v>1</v>
      </c>
      <c r="S84" s="40">
        <v>0.90978593272171249</v>
      </c>
      <c r="T84" s="40">
        <v>1</v>
      </c>
      <c r="U84" s="40">
        <v>1</v>
      </c>
      <c r="V84" s="40">
        <v>1</v>
      </c>
    </row>
    <row r="85" spans="1:22" x14ac:dyDescent="0.35">
      <c r="A85" s="15" t="s">
        <v>39</v>
      </c>
      <c r="B85" s="39">
        <v>99</v>
      </c>
      <c r="C85" s="39">
        <v>99</v>
      </c>
      <c r="D85" s="39">
        <v>120</v>
      </c>
      <c r="E85" s="39">
        <v>471</v>
      </c>
      <c r="F85" s="39">
        <v>1290</v>
      </c>
      <c r="G85" s="40">
        <v>1</v>
      </c>
      <c r="H85" s="40">
        <v>1</v>
      </c>
      <c r="I85" s="40">
        <v>0</v>
      </c>
      <c r="J85" s="40">
        <v>1</v>
      </c>
      <c r="K85" s="40">
        <v>0.72499999999999998</v>
      </c>
      <c r="L85" s="40">
        <v>0.96666666666666667</v>
      </c>
      <c r="M85" s="40">
        <v>0.95833333333333337</v>
      </c>
      <c r="N85" s="40">
        <v>1</v>
      </c>
      <c r="O85" s="40">
        <v>0.27500000000000002</v>
      </c>
      <c r="P85" s="40">
        <v>1</v>
      </c>
      <c r="Q85" s="40">
        <v>1</v>
      </c>
      <c r="R85" s="40">
        <v>1</v>
      </c>
      <c r="S85" s="40">
        <v>0.96602972399150744</v>
      </c>
      <c r="T85" s="40">
        <v>0.94883720930232562</v>
      </c>
      <c r="U85" s="40">
        <v>0.94418604651162785</v>
      </c>
      <c r="V85" s="40">
        <v>1</v>
      </c>
    </row>
    <row r="86" spans="1:22" x14ac:dyDescent="0.35">
      <c r="A86" s="15" t="s">
        <v>40</v>
      </c>
      <c r="B86" s="39">
        <v>151</v>
      </c>
      <c r="C86" s="39">
        <v>155</v>
      </c>
      <c r="D86" s="39">
        <v>188</v>
      </c>
      <c r="E86" s="39">
        <v>769</v>
      </c>
      <c r="F86" s="39">
        <v>4092</v>
      </c>
      <c r="G86" s="40">
        <v>0.76774193548387093</v>
      </c>
      <c r="H86" s="40">
        <v>0.76774193548387093</v>
      </c>
      <c r="I86" s="40">
        <v>0.25161290322580643</v>
      </c>
      <c r="J86" s="40">
        <v>0.97340425531914898</v>
      </c>
      <c r="K86" s="40">
        <v>1</v>
      </c>
      <c r="L86" s="40">
        <v>1</v>
      </c>
      <c r="M86" s="40">
        <v>0.89893617021276595</v>
      </c>
      <c r="N86" s="40">
        <v>1</v>
      </c>
      <c r="O86" s="40">
        <v>0.98936170212765961</v>
      </c>
      <c r="P86" s="40">
        <v>1</v>
      </c>
      <c r="Q86" s="40">
        <v>1</v>
      </c>
      <c r="R86" s="40">
        <v>1</v>
      </c>
      <c r="S86" s="40">
        <v>0.86605981794538367</v>
      </c>
      <c r="T86" s="40">
        <v>1</v>
      </c>
      <c r="U86" s="40">
        <v>1</v>
      </c>
      <c r="V86" s="40">
        <v>1</v>
      </c>
    </row>
    <row r="87" spans="1:22" x14ac:dyDescent="0.35">
      <c r="A87" s="15" t="s">
        <v>41</v>
      </c>
      <c r="B87" s="39">
        <v>84</v>
      </c>
      <c r="C87" s="39">
        <v>93</v>
      </c>
      <c r="D87" s="39">
        <v>114</v>
      </c>
      <c r="E87" s="39">
        <v>502</v>
      </c>
      <c r="F87" s="39">
        <v>2645</v>
      </c>
      <c r="G87" s="40">
        <v>1</v>
      </c>
      <c r="H87" s="40">
        <v>1</v>
      </c>
      <c r="I87" s="40">
        <v>0.967741935483871</v>
      </c>
      <c r="J87" s="40">
        <v>1</v>
      </c>
      <c r="K87" s="40">
        <v>1</v>
      </c>
      <c r="L87" s="40">
        <v>1</v>
      </c>
      <c r="M87" s="40">
        <v>0.8771929824561403</v>
      </c>
      <c r="N87" s="40">
        <v>1</v>
      </c>
      <c r="O87" s="40">
        <v>1</v>
      </c>
      <c r="P87" s="40">
        <v>1</v>
      </c>
      <c r="Q87" s="40">
        <v>1</v>
      </c>
      <c r="R87" s="40">
        <v>1</v>
      </c>
      <c r="S87" s="40">
        <v>0.93625498007968122</v>
      </c>
      <c r="T87" s="40">
        <v>1</v>
      </c>
      <c r="U87" s="40">
        <v>1</v>
      </c>
      <c r="V87" s="40">
        <v>1</v>
      </c>
    </row>
    <row r="88" spans="1:22" x14ac:dyDescent="0.35">
      <c r="A88" s="15" t="s">
        <v>42</v>
      </c>
      <c r="B88" s="39">
        <v>343</v>
      </c>
      <c r="C88" s="39">
        <v>367</v>
      </c>
      <c r="D88" s="39">
        <v>434</v>
      </c>
      <c r="E88" s="39">
        <v>1506</v>
      </c>
      <c r="F88" s="39">
        <v>4089</v>
      </c>
      <c r="G88" s="40">
        <v>1</v>
      </c>
      <c r="H88" s="40">
        <v>1</v>
      </c>
      <c r="I88" s="40">
        <v>0.15803814713896458</v>
      </c>
      <c r="J88" s="40">
        <v>0.98617511520737322</v>
      </c>
      <c r="K88" s="40">
        <v>1</v>
      </c>
      <c r="L88" s="40">
        <v>1</v>
      </c>
      <c r="M88" s="40">
        <v>0.72350230414746541</v>
      </c>
      <c r="N88" s="40">
        <v>1</v>
      </c>
      <c r="O88" s="40">
        <v>0.99078341013824889</v>
      </c>
      <c r="P88" s="40">
        <v>1</v>
      </c>
      <c r="Q88" s="40">
        <v>1</v>
      </c>
      <c r="R88" s="40">
        <v>1</v>
      </c>
      <c r="S88" s="40">
        <v>0.40770252324037187</v>
      </c>
      <c r="T88" s="40">
        <v>1</v>
      </c>
      <c r="U88" s="40">
        <v>1</v>
      </c>
      <c r="V88" s="40">
        <v>0.31352408901932011</v>
      </c>
    </row>
    <row r="89" spans="1:22" x14ac:dyDescent="0.35">
      <c r="A89" s="15" t="s">
        <v>43</v>
      </c>
      <c r="B89" s="39">
        <v>173</v>
      </c>
      <c r="C89" s="39">
        <v>176</v>
      </c>
      <c r="D89" s="39">
        <v>253</v>
      </c>
      <c r="E89" s="39">
        <v>727</v>
      </c>
      <c r="F89" s="39">
        <v>1796</v>
      </c>
      <c r="G89" s="40">
        <v>1</v>
      </c>
      <c r="H89" s="40">
        <v>1</v>
      </c>
      <c r="I89" s="40">
        <v>9.0909090909090912E-2</v>
      </c>
      <c r="J89" s="40">
        <v>1</v>
      </c>
      <c r="K89" s="40">
        <v>0.71541501976284583</v>
      </c>
      <c r="L89" s="40">
        <v>1</v>
      </c>
      <c r="M89" s="40">
        <v>0.97628458498023718</v>
      </c>
      <c r="N89" s="40">
        <v>1</v>
      </c>
      <c r="O89" s="40">
        <v>0.22134387351778656</v>
      </c>
      <c r="P89" s="40">
        <v>1</v>
      </c>
      <c r="Q89" s="40">
        <v>1</v>
      </c>
      <c r="R89" s="40">
        <v>1</v>
      </c>
      <c r="S89" s="40">
        <v>0.89133425034387892</v>
      </c>
      <c r="T89" s="40">
        <v>1</v>
      </c>
      <c r="U89" s="40">
        <v>1</v>
      </c>
      <c r="V89" s="40">
        <v>1</v>
      </c>
    </row>
    <row r="90" spans="1:22" x14ac:dyDescent="0.35">
      <c r="A90" s="15" t="s">
        <v>1201</v>
      </c>
      <c r="B90" s="39">
        <v>336</v>
      </c>
      <c r="C90" s="39">
        <v>338</v>
      </c>
      <c r="D90" s="39">
        <v>407</v>
      </c>
      <c r="E90" s="39">
        <v>1767</v>
      </c>
      <c r="F90" s="39">
        <v>11982</v>
      </c>
      <c r="G90" s="40">
        <v>1</v>
      </c>
      <c r="H90" s="40">
        <v>1</v>
      </c>
      <c r="I90" s="40">
        <v>0.32544378698224852</v>
      </c>
      <c r="J90" s="40">
        <v>1</v>
      </c>
      <c r="K90" s="40">
        <v>1</v>
      </c>
      <c r="L90" s="40">
        <v>1</v>
      </c>
      <c r="M90" s="40">
        <v>0.69287469287469283</v>
      </c>
      <c r="N90" s="40">
        <v>1</v>
      </c>
      <c r="O90" s="40">
        <v>1</v>
      </c>
      <c r="P90" s="40">
        <v>1</v>
      </c>
      <c r="Q90" s="40">
        <v>1</v>
      </c>
      <c r="R90" s="40">
        <v>0.99660441426146007</v>
      </c>
      <c r="S90" s="40">
        <v>0.62761743067345788</v>
      </c>
      <c r="T90" s="40">
        <v>1</v>
      </c>
      <c r="U90" s="40">
        <v>0.99983308295776996</v>
      </c>
      <c r="V90" s="40">
        <v>1</v>
      </c>
    </row>
    <row r="91" spans="1:22" x14ac:dyDescent="0.35">
      <c r="A91" s="15" t="s">
        <v>44</v>
      </c>
      <c r="B91" s="39">
        <v>194</v>
      </c>
      <c r="C91" s="39">
        <v>198</v>
      </c>
      <c r="D91" s="39">
        <v>251</v>
      </c>
      <c r="E91" s="39">
        <v>1214</v>
      </c>
      <c r="F91" s="39">
        <v>6690</v>
      </c>
      <c r="G91" s="40">
        <v>0.55555555555555558</v>
      </c>
      <c r="H91" s="40">
        <v>0.55555555555555558</v>
      </c>
      <c r="I91" s="40">
        <v>1.5151515151515152E-2</v>
      </c>
      <c r="J91" s="40">
        <v>0.97211155378486058</v>
      </c>
      <c r="K91" s="40">
        <v>1</v>
      </c>
      <c r="L91" s="40">
        <v>0.98804780876494025</v>
      </c>
      <c r="M91" s="40">
        <v>0.91235059760956172</v>
      </c>
      <c r="N91" s="40">
        <v>1</v>
      </c>
      <c r="O91" s="40">
        <v>1</v>
      </c>
      <c r="P91" s="40">
        <v>1</v>
      </c>
      <c r="Q91" s="40">
        <v>1</v>
      </c>
      <c r="R91" s="40">
        <v>0.98929159802306421</v>
      </c>
      <c r="S91" s="40">
        <v>0.7545304777594728</v>
      </c>
      <c r="T91" s="40">
        <v>1</v>
      </c>
      <c r="U91" s="40">
        <v>1</v>
      </c>
      <c r="V91" s="40">
        <v>1</v>
      </c>
    </row>
    <row r="92" spans="1:22" x14ac:dyDescent="0.35">
      <c r="A92" s="15" t="s">
        <v>45</v>
      </c>
      <c r="B92" s="39">
        <v>134</v>
      </c>
      <c r="C92" s="39">
        <v>144</v>
      </c>
      <c r="D92" s="39">
        <v>163</v>
      </c>
      <c r="E92" s="39">
        <v>709</v>
      </c>
      <c r="F92" s="39">
        <v>2180</v>
      </c>
      <c r="G92" s="40">
        <v>0.97222222222222221</v>
      </c>
      <c r="H92" s="40">
        <v>1</v>
      </c>
      <c r="I92" s="40">
        <v>0.84722222222222221</v>
      </c>
      <c r="J92" s="40">
        <v>1</v>
      </c>
      <c r="K92" s="40">
        <v>0.77914110429447858</v>
      </c>
      <c r="L92" s="40">
        <v>0.98159509202453987</v>
      </c>
      <c r="M92" s="40">
        <v>0.98773006134969321</v>
      </c>
      <c r="N92" s="40">
        <v>1</v>
      </c>
      <c r="O92" s="40">
        <v>0.25766871165644173</v>
      </c>
      <c r="P92" s="40">
        <v>1</v>
      </c>
      <c r="Q92" s="40">
        <v>1</v>
      </c>
      <c r="R92" s="40">
        <v>1</v>
      </c>
      <c r="S92" s="40">
        <v>0.96897038081805364</v>
      </c>
      <c r="T92" s="40">
        <v>0.99541284403669728</v>
      </c>
      <c r="U92" s="40">
        <v>0.99357798165137612</v>
      </c>
      <c r="V92" s="40">
        <v>1</v>
      </c>
    </row>
    <row r="93" spans="1:22" x14ac:dyDescent="0.35">
      <c r="A93" s="15" t="s">
        <v>46</v>
      </c>
      <c r="B93" s="39">
        <v>266</v>
      </c>
      <c r="C93" s="39">
        <v>266</v>
      </c>
      <c r="D93" s="39">
        <v>330</v>
      </c>
      <c r="E93" s="39">
        <v>1046</v>
      </c>
      <c r="F93" s="39">
        <v>3966</v>
      </c>
      <c r="G93" s="40">
        <v>0.95112781954887216</v>
      </c>
      <c r="H93" s="40">
        <v>0.95112781954887216</v>
      </c>
      <c r="I93" s="40">
        <v>4.5112781954887216E-2</v>
      </c>
      <c r="J93" s="40">
        <v>0.97878787878787876</v>
      </c>
      <c r="K93" s="40">
        <v>1</v>
      </c>
      <c r="L93" s="40">
        <v>1</v>
      </c>
      <c r="M93" s="40">
        <v>0.82727272727272727</v>
      </c>
      <c r="N93" s="40">
        <v>1</v>
      </c>
      <c r="O93" s="40">
        <v>1</v>
      </c>
      <c r="P93" s="40">
        <v>1</v>
      </c>
      <c r="Q93" s="40">
        <v>1</v>
      </c>
      <c r="R93" s="40">
        <v>1</v>
      </c>
      <c r="S93" s="40">
        <v>0.8680688336520076</v>
      </c>
      <c r="T93" s="40">
        <v>1</v>
      </c>
      <c r="U93" s="40">
        <v>1</v>
      </c>
      <c r="V93" s="40">
        <v>1</v>
      </c>
    </row>
    <row r="94" spans="1:22" s="7" customFormat="1" x14ac:dyDescent="0.35">
      <c r="A94" s="16" t="s">
        <v>132</v>
      </c>
      <c r="B94" s="37">
        <v>2660</v>
      </c>
      <c r="C94" s="37">
        <v>2829</v>
      </c>
      <c r="D94" s="37">
        <v>3910</v>
      </c>
      <c r="E94" s="37">
        <v>19811</v>
      </c>
      <c r="F94" s="37">
        <v>75985</v>
      </c>
      <c r="G94" s="38">
        <v>0.99611170024743723</v>
      </c>
      <c r="H94" s="38">
        <v>0.99646518204312473</v>
      </c>
      <c r="I94" s="38">
        <v>0.70378225521385651</v>
      </c>
      <c r="J94" s="38">
        <v>0.98337595907928388</v>
      </c>
      <c r="K94" s="38">
        <v>0.94015345268542194</v>
      </c>
      <c r="L94" s="38">
        <v>0.94322250639386185</v>
      </c>
      <c r="M94" s="38">
        <v>0.87544757033248077</v>
      </c>
      <c r="N94" s="38">
        <v>0.82480818414322254</v>
      </c>
      <c r="O94" s="38">
        <v>0.87621483375959075</v>
      </c>
      <c r="P94" s="38">
        <v>0.84219948849104864</v>
      </c>
      <c r="Q94" s="38">
        <v>1</v>
      </c>
      <c r="R94" s="38">
        <v>0.97274241582958965</v>
      </c>
      <c r="S94" s="38">
        <v>0.93655040129221134</v>
      </c>
      <c r="T94" s="38">
        <v>0.97098111469368953</v>
      </c>
      <c r="U94" s="38">
        <v>0.96367704152135292</v>
      </c>
      <c r="V94" s="38">
        <v>1</v>
      </c>
    </row>
    <row r="95" spans="1:22" x14ac:dyDescent="0.35">
      <c r="A95" s="15" t="s">
        <v>133</v>
      </c>
      <c r="B95" s="39">
        <v>94</v>
      </c>
      <c r="C95" s="39">
        <v>102</v>
      </c>
      <c r="D95" s="39">
        <v>142</v>
      </c>
      <c r="E95" s="39">
        <v>643</v>
      </c>
      <c r="F95" s="39">
        <v>1925</v>
      </c>
      <c r="G95" s="40">
        <v>1</v>
      </c>
      <c r="H95" s="40">
        <v>1</v>
      </c>
      <c r="I95" s="40">
        <v>0.93137254901960786</v>
      </c>
      <c r="J95" s="40">
        <v>1</v>
      </c>
      <c r="K95" s="40">
        <v>1</v>
      </c>
      <c r="L95" s="40">
        <v>1</v>
      </c>
      <c r="M95" s="40">
        <v>0.971830985915493</v>
      </c>
      <c r="N95" s="40">
        <v>1</v>
      </c>
      <c r="O95" s="40">
        <v>0.84507042253521125</v>
      </c>
      <c r="P95" s="40">
        <v>1</v>
      </c>
      <c r="Q95" s="40">
        <v>1</v>
      </c>
      <c r="R95" s="40">
        <v>0.99377916018662515</v>
      </c>
      <c r="S95" s="40">
        <v>0.98444790046656294</v>
      </c>
      <c r="T95" s="40">
        <v>1</v>
      </c>
      <c r="U95" s="40">
        <v>0.9106493506493506</v>
      </c>
      <c r="V95" s="40">
        <v>1</v>
      </c>
    </row>
    <row r="96" spans="1:22" x14ac:dyDescent="0.35">
      <c r="A96" s="15" t="s">
        <v>135</v>
      </c>
      <c r="B96" s="39">
        <v>357</v>
      </c>
      <c r="C96" s="39">
        <v>362</v>
      </c>
      <c r="D96" s="39">
        <v>518</v>
      </c>
      <c r="E96" s="39">
        <v>2740</v>
      </c>
      <c r="F96" s="39">
        <v>14814</v>
      </c>
      <c r="G96" s="40">
        <v>1</v>
      </c>
      <c r="H96" s="40">
        <v>1</v>
      </c>
      <c r="I96" s="40">
        <v>0.8066298342541437</v>
      </c>
      <c r="J96" s="40">
        <v>0.99420849420849422</v>
      </c>
      <c r="K96" s="40">
        <v>1</v>
      </c>
      <c r="L96" s="40">
        <v>1</v>
      </c>
      <c r="M96" s="40">
        <v>0.83397683397683398</v>
      </c>
      <c r="N96" s="40">
        <v>1</v>
      </c>
      <c r="O96" s="40">
        <v>1</v>
      </c>
      <c r="P96" s="40">
        <v>1</v>
      </c>
      <c r="Q96" s="40">
        <v>1</v>
      </c>
      <c r="R96" s="40">
        <v>1</v>
      </c>
      <c r="S96" s="40">
        <v>0.92372262773722624</v>
      </c>
      <c r="T96" s="40">
        <v>1</v>
      </c>
      <c r="U96" s="40">
        <v>1</v>
      </c>
      <c r="V96" s="40">
        <v>1</v>
      </c>
    </row>
    <row r="97" spans="1:22" x14ac:dyDescent="0.35">
      <c r="A97" s="15" t="s">
        <v>136</v>
      </c>
      <c r="B97" s="39">
        <v>143</v>
      </c>
      <c r="C97" s="39">
        <v>143</v>
      </c>
      <c r="D97" s="39">
        <v>206</v>
      </c>
      <c r="E97" s="39">
        <v>1236</v>
      </c>
      <c r="F97" s="39">
        <v>3803</v>
      </c>
      <c r="G97" s="40">
        <v>1</v>
      </c>
      <c r="H97" s="40">
        <v>1</v>
      </c>
      <c r="I97" s="40">
        <v>0.94405594405594406</v>
      </c>
      <c r="J97" s="40">
        <v>1</v>
      </c>
      <c r="K97" s="40">
        <v>1</v>
      </c>
      <c r="L97" s="40">
        <v>1</v>
      </c>
      <c r="M97" s="40">
        <v>0.9854368932038835</v>
      </c>
      <c r="N97" s="40">
        <v>1</v>
      </c>
      <c r="O97" s="40">
        <v>1</v>
      </c>
      <c r="P97" s="40">
        <v>1</v>
      </c>
      <c r="Q97" s="40">
        <v>1</v>
      </c>
      <c r="R97" s="40">
        <v>0.99838187702265369</v>
      </c>
      <c r="S97" s="40">
        <v>0.99271844660194175</v>
      </c>
      <c r="T97" s="40">
        <v>1</v>
      </c>
      <c r="U97" s="40">
        <v>0.89219037601893247</v>
      </c>
      <c r="V97" s="40">
        <v>1</v>
      </c>
    </row>
    <row r="98" spans="1:22" x14ac:dyDescent="0.35">
      <c r="A98" s="15" t="s">
        <v>137</v>
      </c>
      <c r="B98" s="39">
        <v>157</v>
      </c>
      <c r="C98" s="39">
        <v>197</v>
      </c>
      <c r="D98" s="39">
        <v>220</v>
      </c>
      <c r="E98" s="39">
        <v>1106</v>
      </c>
      <c r="F98" s="39">
        <v>2117</v>
      </c>
      <c r="G98" s="40">
        <v>1</v>
      </c>
      <c r="H98" s="40">
        <v>1</v>
      </c>
      <c r="I98" s="40">
        <v>0.38071065989847713</v>
      </c>
      <c r="J98" s="40">
        <v>1</v>
      </c>
      <c r="K98" s="40">
        <v>0.88181818181818183</v>
      </c>
      <c r="L98" s="40">
        <v>0.88181818181818183</v>
      </c>
      <c r="M98" s="40">
        <v>0.98181818181818181</v>
      </c>
      <c r="N98" s="40">
        <v>0.81818181818181823</v>
      </c>
      <c r="O98" s="40">
        <v>1</v>
      </c>
      <c r="P98" s="40">
        <v>0.86818181818181817</v>
      </c>
      <c r="Q98" s="40">
        <v>1</v>
      </c>
      <c r="R98" s="40">
        <v>0.96383363471971062</v>
      </c>
      <c r="S98" s="40">
        <v>0.93399638336347202</v>
      </c>
      <c r="T98" s="40">
        <v>0.99905526688710444</v>
      </c>
      <c r="U98" s="40">
        <v>1</v>
      </c>
      <c r="V98" s="40">
        <v>1</v>
      </c>
    </row>
    <row r="99" spans="1:22" x14ac:dyDescent="0.35">
      <c r="A99" s="15" t="s">
        <v>138</v>
      </c>
      <c r="B99" s="39">
        <v>296</v>
      </c>
      <c r="C99" s="39">
        <v>361</v>
      </c>
      <c r="D99" s="39">
        <v>460</v>
      </c>
      <c r="E99" s="39">
        <v>2548</v>
      </c>
      <c r="F99" s="39">
        <v>9230</v>
      </c>
      <c r="G99" s="40">
        <v>0.9944598337950139</v>
      </c>
      <c r="H99" s="40">
        <v>0.9944598337950139</v>
      </c>
      <c r="I99" s="40">
        <v>0.96121883656509699</v>
      </c>
      <c r="J99" s="40">
        <v>0.92826086956521736</v>
      </c>
      <c r="K99" s="40">
        <v>0.7847826086956522</v>
      </c>
      <c r="L99" s="40">
        <v>0.7847826086956522</v>
      </c>
      <c r="M99" s="40">
        <v>0.8</v>
      </c>
      <c r="N99" s="40">
        <v>0.78695652173913044</v>
      </c>
      <c r="O99" s="40">
        <v>1</v>
      </c>
      <c r="P99" s="40">
        <v>0.86956521739130432</v>
      </c>
      <c r="Q99" s="40">
        <v>1</v>
      </c>
      <c r="R99" s="40">
        <v>0.93916797488226056</v>
      </c>
      <c r="S99" s="40">
        <v>0.95761381475667195</v>
      </c>
      <c r="T99" s="40">
        <v>1</v>
      </c>
      <c r="U99" s="40">
        <v>1</v>
      </c>
      <c r="V99" s="40">
        <v>1</v>
      </c>
    </row>
    <row r="100" spans="1:22" x14ac:dyDescent="0.35">
      <c r="A100" s="15" t="s">
        <v>139</v>
      </c>
      <c r="B100" s="39">
        <v>598</v>
      </c>
      <c r="C100" s="39">
        <v>610</v>
      </c>
      <c r="D100" s="39">
        <v>823</v>
      </c>
      <c r="E100" s="39">
        <v>4056</v>
      </c>
      <c r="F100" s="39">
        <v>12330</v>
      </c>
      <c r="G100" s="40">
        <v>1</v>
      </c>
      <c r="H100" s="40">
        <v>1</v>
      </c>
      <c r="I100" s="40">
        <v>0.84426229508196726</v>
      </c>
      <c r="J100" s="40">
        <v>0.96719319562575945</v>
      </c>
      <c r="K100" s="40">
        <v>0.99635479951397332</v>
      </c>
      <c r="L100" s="40">
        <v>1</v>
      </c>
      <c r="M100" s="40">
        <v>0.97934386391251516</v>
      </c>
      <c r="N100" s="40">
        <v>0.44471445929526127</v>
      </c>
      <c r="O100" s="40">
        <v>0.47873633049817738</v>
      </c>
      <c r="P100" s="40">
        <v>0.46780072904009723</v>
      </c>
      <c r="Q100" s="40">
        <v>1</v>
      </c>
      <c r="R100" s="40">
        <v>0.97411242603550297</v>
      </c>
      <c r="S100" s="40">
        <v>0.91247534516765283</v>
      </c>
      <c r="T100" s="40">
        <v>0.99910786699107867</v>
      </c>
      <c r="U100" s="40">
        <v>1</v>
      </c>
      <c r="V100" s="40">
        <v>1</v>
      </c>
    </row>
    <row r="101" spans="1:22" x14ac:dyDescent="0.35">
      <c r="A101" s="15" t="s">
        <v>140</v>
      </c>
      <c r="B101" s="39">
        <v>201</v>
      </c>
      <c r="C101" s="39">
        <v>202</v>
      </c>
      <c r="D101" s="39">
        <v>269</v>
      </c>
      <c r="E101" s="39">
        <v>1438</v>
      </c>
      <c r="F101" s="39">
        <v>4645</v>
      </c>
      <c r="G101" s="40">
        <v>1</v>
      </c>
      <c r="H101" s="40">
        <v>1</v>
      </c>
      <c r="I101" s="40">
        <v>1</v>
      </c>
      <c r="J101" s="40">
        <v>1</v>
      </c>
      <c r="K101" s="40">
        <v>0.99256505576208176</v>
      </c>
      <c r="L101" s="40">
        <v>1</v>
      </c>
      <c r="M101" s="40">
        <v>0.95539033457249067</v>
      </c>
      <c r="N101" s="40">
        <v>1</v>
      </c>
      <c r="O101" s="40">
        <v>1</v>
      </c>
      <c r="P101" s="40">
        <v>1</v>
      </c>
      <c r="Q101" s="40">
        <v>1</v>
      </c>
      <c r="R101" s="40">
        <v>0.9888734353268428</v>
      </c>
      <c r="S101" s="40">
        <v>0.96592489568845619</v>
      </c>
      <c r="T101" s="40">
        <v>1</v>
      </c>
      <c r="U101" s="40">
        <v>0.88568353067814853</v>
      </c>
      <c r="V101" s="40">
        <v>1</v>
      </c>
    </row>
    <row r="102" spans="1:22" x14ac:dyDescent="0.35">
      <c r="A102" s="15" t="s">
        <v>141</v>
      </c>
      <c r="B102" s="39">
        <v>395</v>
      </c>
      <c r="C102" s="39">
        <v>415</v>
      </c>
      <c r="D102" s="39">
        <v>552</v>
      </c>
      <c r="E102" s="39">
        <v>2468</v>
      </c>
      <c r="F102" s="39">
        <v>17650</v>
      </c>
      <c r="G102" s="40">
        <v>0.99518072289156623</v>
      </c>
      <c r="H102" s="40">
        <v>0.99518072289156623</v>
      </c>
      <c r="I102" s="40">
        <v>0.40240963855421685</v>
      </c>
      <c r="J102" s="40">
        <v>1</v>
      </c>
      <c r="K102" s="40">
        <v>0.99275362318840576</v>
      </c>
      <c r="L102" s="40">
        <v>0.99275362318840576</v>
      </c>
      <c r="M102" s="40">
        <v>0.67753623188405798</v>
      </c>
      <c r="N102" s="40">
        <v>1</v>
      </c>
      <c r="O102" s="40">
        <v>1</v>
      </c>
      <c r="P102" s="40">
        <v>1</v>
      </c>
      <c r="Q102" s="40">
        <v>1</v>
      </c>
      <c r="R102" s="40">
        <v>0.98946515397082657</v>
      </c>
      <c r="S102" s="40">
        <v>0.88087520259319285</v>
      </c>
      <c r="T102" s="40">
        <v>0.89773371104815869</v>
      </c>
      <c r="U102" s="40">
        <v>0.99966005665722379</v>
      </c>
      <c r="V102" s="40">
        <v>1</v>
      </c>
    </row>
    <row r="103" spans="1:22" x14ac:dyDescent="0.35">
      <c r="A103" s="15" t="s">
        <v>142</v>
      </c>
      <c r="B103" s="39">
        <v>99</v>
      </c>
      <c r="C103" s="39">
        <v>103</v>
      </c>
      <c r="D103" s="39">
        <v>216</v>
      </c>
      <c r="E103" s="39">
        <v>711</v>
      </c>
      <c r="F103" s="39">
        <v>1629</v>
      </c>
      <c r="G103" s="40">
        <v>0.94174757281553401</v>
      </c>
      <c r="H103" s="40">
        <v>0.94174757281553401</v>
      </c>
      <c r="I103" s="40">
        <v>0</v>
      </c>
      <c r="J103" s="40">
        <v>1</v>
      </c>
      <c r="K103" s="40">
        <v>0.58333333333333337</v>
      </c>
      <c r="L103" s="40">
        <v>0.58333333333333337</v>
      </c>
      <c r="M103" s="40">
        <v>0.58333333333333337</v>
      </c>
      <c r="N103" s="40">
        <v>0.58333333333333337</v>
      </c>
      <c r="O103" s="40">
        <v>0.9907407407407407</v>
      </c>
      <c r="P103" s="40">
        <v>0.58333333333333337</v>
      </c>
      <c r="Q103" s="40">
        <v>1</v>
      </c>
      <c r="R103" s="40">
        <v>0.74824191279887486</v>
      </c>
      <c r="S103" s="40">
        <v>0.83825597749648384</v>
      </c>
      <c r="T103" s="40">
        <v>0.76243093922651939</v>
      </c>
      <c r="U103" s="40">
        <v>0.62492326580724367</v>
      </c>
      <c r="V103" s="40">
        <v>1</v>
      </c>
    </row>
    <row r="104" spans="1:22" x14ac:dyDescent="0.35">
      <c r="A104" s="15" t="s">
        <v>143</v>
      </c>
      <c r="B104" s="39">
        <v>330</v>
      </c>
      <c r="C104" s="39">
        <v>334</v>
      </c>
      <c r="D104" s="39">
        <v>504</v>
      </c>
      <c r="E104" s="39">
        <v>2865</v>
      </c>
      <c r="F104" s="39">
        <v>7843</v>
      </c>
      <c r="G104" s="40">
        <v>1</v>
      </c>
      <c r="H104" s="40">
        <v>1</v>
      </c>
      <c r="I104" s="40">
        <v>0.49101796407185627</v>
      </c>
      <c r="J104" s="40">
        <v>1</v>
      </c>
      <c r="K104" s="40">
        <v>0.9821428571428571</v>
      </c>
      <c r="L104" s="40">
        <v>0.99603174603174605</v>
      </c>
      <c r="M104" s="40">
        <v>1</v>
      </c>
      <c r="N104" s="40">
        <v>1</v>
      </c>
      <c r="O104" s="40">
        <v>0.94047619047619047</v>
      </c>
      <c r="P104" s="40">
        <v>1</v>
      </c>
      <c r="Q104" s="40">
        <v>1</v>
      </c>
      <c r="R104" s="40">
        <v>0.99546247818499123</v>
      </c>
      <c r="S104" s="40">
        <v>0.98778359511343805</v>
      </c>
      <c r="T104" s="40">
        <v>1</v>
      </c>
      <c r="U104" s="40">
        <v>0.86880020400357005</v>
      </c>
      <c r="V104" s="40">
        <v>1</v>
      </c>
    </row>
    <row r="105" spans="1:22" s="7" customFormat="1" x14ac:dyDescent="0.35">
      <c r="A105" s="16" t="s">
        <v>145</v>
      </c>
      <c r="B105" s="37">
        <v>2257</v>
      </c>
      <c r="C105" s="37">
        <v>2303</v>
      </c>
      <c r="D105" s="37">
        <v>2822</v>
      </c>
      <c r="E105" s="37">
        <v>13566</v>
      </c>
      <c r="F105" s="37">
        <v>52010</v>
      </c>
      <c r="G105" s="38">
        <v>0.95961788970907513</v>
      </c>
      <c r="H105" s="38">
        <v>0.86061658706035604</v>
      </c>
      <c r="I105" s="38">
        <v>0.64611376465479808</v>
      </c>
      <c r="J105" s="38">
        <v>0.99858256555634306</v>
      </c>
      <c r="K105" s="38">
        <v>0.99787384833451453</v>
      </c>
      <c r="L105" s="38">
        <v>0.99787384833451453</v>
      </c>
      <c r="M105" s="38">
        <v>0.96208362863217578</v>
      </c>
      <c r="N105" s="38">
        <v>1</v>
      </c>
      <c r="O105" s="38">
        <v>1</v>
      </c>
      <c r="P105" s="38">
        <v>0.9982282069454288</v>
      </c>
      <c r="Q105" s="38">
        <v>1</v>
      </c>
      <c r="R105" s="38">
        <v>0.99918914934394809</v>
      </c>
      <c r="S105" s="38">
        <v>0.9272445820433437</v>
      </c>
      <c r="T105" s="38">
        <v>1</v>
      </c>
      <c r="U105" s="38">
        <v>1</v>
      </c>
      <c r="V105" s="38">
        <v>0.93001345895020193</v>
      </c>
    </row>
    <row r="106" spans="1:22" x14ac:dyDescent="0.35">
      <c r="A106" s="15" t="s">
        <v>146</v>
      </c>
      <c r="B106" s="39">
        <v>67</v>
      </c>
      <c r="C106" s="39">
        <v>70</v>
      </c>
      <c r="D106" s="39">
        <v>91</v>
      </c>
      <c r="E106" s="39">
        <v>505</v>
      </c>
      <c r="F106" s="39">
        <v>1071</v>
      </c>
      <c r="G106" s="40">
        <v>1</v>
      </c>
      <c r="H106" s="40">
        <v>1</v>
      </c>
      <c r="I106" s="40">
        <v>0.87142857142857144</v>
      </c>
      <c r="J106" s="40">
        <v>1</v>
      </c>
      <c r="K106" s="40">
        <v>1</v>
      </c>
      <c r="L106" s="40">
        <v>1</v>
      </c>
      <c r="M106" s="40">
        <v>1</v>
      </c>
      <c r="N106" s="40">
        <v>1</v>
      </c>
      <c r="O106" s="40">
        <v>1</v>
      </c>
      <c r="P106" s="40">
        <v>1</v>
      </c>
      <c r="Q106" s="40">
        <v>1</v>
      </c>
      <c r="R106" s="40">
        <v>1</v>
      </c>
      <c r="S106" s="40">
        <v>1</v>
      </c>
      <c r="T106" s="40">
        <v>1</v>
      </c>
      <c r="U106" s="40">
        <v>1</v>
      </c>
      <c r="V106" s="40">
        <v>1</v>
      </c>
    </row>
    <row r="107" spans="1:22" x14ac:dyDescent="0.35">
      <c r="A107" s="15" t="s">
        <v>148</v>
      </c>
      <c r="B107" s="39">
        <v>84</v>
      </c>
      <c r="C107" s="39">
        <v>85</v>
      </c>
      <c r="D107" s="39">
        <v>101</v>
      </c>
      <c r="E107" s="39">
        <v>551</v>
      </c>
      <c r="F107" s="39">
        <v>1279</v>
      </c>
      <c r="G107" s="40">
        <v>1</v>
      </c>
      <c r="H107" s="40">
        <v>1</v>
      </c>
      <c r="I107" s="40">
        <v>1.1764705882352941E-2</v>
      </c>
      <c r="J107" s="40">
        <v>1</v>
      </c>
      <c r="K107" s="40">
        <v>1</v>
      </c>
      <c r="L107" s="40">
        <v>1</v>
      </c>
      <c r="M107" s="40">
        <v>0.98019801980198018</v>
      </c>
      <c r="N107" s="40">
        <v>1</v>
      </c>
      <c r="O107" s="40">
        <v>1</v>
      </c>
      <c r="P107" s="40">
        <v>1</v>
      </c>
      <c r="Q107" s="40">
        <v>1</v>
      </c>
      <c r="R107" s="40">
        <v>1</v>
      </c>
      <c r="S107" s="40">
        <v>1</v>
      </c>
      <c r="T107" s="40">
        <v>1</v>
      </c>
      <c r="U107" s="40">
        <v>1</v>
      </c>
      <c r="V107" s="40">
        <v>1</v>
      </c>
    </row>
    <row r="108" spans="1:22" x14ac:dyDescent="0.35">
      <c r="A108" s="15" t="s">
        <v>149</v>
      </c>
      <c r="B108" s="39">
        <v>112</v>
      </c>
      <c r="C108" s="39">
        <v>112</v>
      </c>
      <c r="D108" s="39">
        <v>133</v>
      </c>
      <c r="E108" s="39">
        <v>742</v>
      </c>
      <c r="F108" s="39">
        <v>3913</v>
      </c>
      <c r="G108" s="40">
        <v>1</v>
      </c>
      <c r="H108" s="40">
        <v>1</v>
      </c>
      <c r="I108" s="40">
        <v>8.9285714285714281E-3</v>
      </c>
      <c r="J108" s="40">
        <v>1</v>
      </c>
      <c r="K108" s="40">
        <v>1</v>
      </c>
      <c r="L108" s="40">
        <v>1</v>
      </c>
      <c r="M108" s="40">
        <v>0.87969924812030076</v>
      </c>
      <c r="N108" s="40">
        <v>1</v>
      </c>
      <c r="O108" s="40">
        <v>1</v>
      </c>
      <c r="P108" s="40">
        <v>1</v>
      </c>
      <c r="Q108" s="40">
        <v>1</v>
      </c>
      <c r="R108" s="40">
        <v>1</v>
      </c>
      <c r="S108" s="40">
        <v>0.20754716981132076</v>
      </c>
      <c r="T108" s="40">
        <v>1</v>
      </c>
      <c r="U108" s="40">
        <v>1</v>
      </c>
      <c r="V108" s="40">
        <v>6.9767441860465115E-2</v>
      </c>
    </row>
    <row r="109" spans="1:22" x14ac:dyDescent="0.35">
      <c r="A109" s="15" t="s">
        <v>151</v>
      </c>
      <c r="B109" s="39">
        <v>76</v>
      </c>
      <c r="C109" s="39">
        <v>76</v>
      </c>
      <c r="D109" s="39">
        <v>97</v>
      </c>
      <c r="E109" s="39">
        <v>549</v>
      </c>
      <c r="F109" s="39">
        <v>1489</v>
      </c>
      <c r="G109" s="40">
        <v>1</v>
      </c>
      <c r="H109" s="40">
        <v>1</v>
      </c>
      <c r="I109" s="40">
        <v>1</v>
      </c>
      <c r="J109" s="40">
        <v>1</v>
      </c>
      <c r="K109" s="40">
        <v>1</v>
      </c>
      <c r="L109" s="40">
        <v>1</v>
      </c>
      <c r="M109" s="40">
        <v>1</v>
      </c>
      <c r="N109" s="40">
        <v>1</v>
      </c>
      <c r="O109" s="40">
        <v>1</v>
      </c>
      <c r="P109" s="40">
        <v>1</v>
      </c>
      <c r="Q109" s="40">
        <v>1</v>
      </c>
      <c r="R109" s="40">
        <v>1</v>
      </c>
      <c r="S109" s="40">
        <v>1</v>
      </c>
      <c r="T109" s="40">
        <v>1</v>
      </c>
      <c r="U109" s="40">
        <v>1</v>
      </c>
      <c r="V109" s="40">
        <v>1</v>
      </c>
    </row>
    <row r="110" spans="1:22" x14ac:dyDescent="0.35">
      <c r="A110" s="15" t="s">
        <v>195</v>
      </c>
      <c r="B110" s="39">
        <v>287</v>
      </c>
      <c r="C110" s="39">
        <v>292</v>
      </c>
      <c r="D110" s="39">
        <v>346</v>
      </c>
      <c r="E110" s="39">
        <v>1654</v>
      </c>
      <c r="F110" s="39">
        <v>12067</v>
      </c>
      <c r="G110" s="40">
        <v>0.96917808219178081</v>
      </c>
      <c r="H110" s="40">
        <v>0.96917808219178081</v>
      </c>
      <c r="I110" s="40">
        <v>0.9178082191780822</v>
      </c>
      <c r="J110" s="40">
        <v>1</v>
      </c>
      <c r="K110" s="40">
        <v>1</v>
      </c>
      <c r="L110" s="40">
        <v>1</v>
      </c>
      <c r="M110" s="40">
        <v>0.9219653179190751</v>
      </c>
      <c r="N110" s="40">
        <v>1</v>
      </c>
      <c r="O110" s="40">
        <v>1</v>
      </c>
      <c r="P110" s="40">
        <v>1</v>
      </c>
      <c r="Q110" s="40">
        <v>1</v>
      </c>
      <c r="R110" s="40">
        <v>0.99818621523579198</v>
      </c>
      <c r="S110" s="40">
        <v>0.7889963724304716</v>
      </c>
      <c r="T110" s="40">
        <v>1</v>
      </c>
      <c r="U110" s="40">
        <v>1</v>
      </c>
      <c r="V110" s="40">
        <v>1</v>
      </c>
    </row>
    <row r="111" spans="1:22" x14ac:dyDescent="0.35">
      <c r="A111" s="15" t="s">
        <v>152</v>
      </c>
      <c r="B111" s="39">
        <v>405</v>
      </c>
      <c r="C111" s="39">
        <v>409</v>
      </c>
      <c r="D111" s="39">
        <v>462</v>
      </c>
      <c r="E111" s="39">
        <v>1391</v>
      </c>
      <c r="F111" s="39">
        <v>4623</v>
      </c>
      <c r="G111" s="40">
        <v>0.8068459657701712</v>
      </c>
      <c r="H111" s="40">
        <v>0.70415647921760394</v>
      </c>
      <c r="I111" s="40">
        <v>1</v>
      </c>
      <c r="J111" s="40">
        <v>1</v>
      </c>
      <c r="K111" s="40">
        <v>0.9913419913419913</v>
      </c>
      <c r="L111" s="40">
        <v>0.9913419913419913</v>
      </c>
      <c r="M111" s="40">
        <v>1</v>
      </c>
      <c r="N111" s="40">
        <v>1</v>
      </c>
      <c r="O111" s="40">
        <v>1</v>
      </c>
      <c r="P111" s="40">
        <v>1</v>
      </c>
      <c r="Q111" s="40">
        <v>1</v>
      </c>
      <c r="R111" s="40">
        <v>0.99784327821710994</v>
      </c>
      <c r="S111" s="40">
        <v>0.99856218547807329</v>
      </c>
      <c r="T111" s="40">
        <v>1</v>
      </c>
      <c r="U111" s="40">
        <v>1</v>
      </c>
      <c r="V111" s="40">
        <v>1</v>
      </c>
    </row>
    <row r="112" spans="1:22" x14ac:dyDescent="0.35">
      <c r="A112" s="15" t="s">
        <v>153</v>
      </c>
      <c r="B112" s="39">
        <v>217</v>
      </c>
      <c r="C112" s="39">
        <v>220</v>
      </c>
      <c r="D112" s="39">
        <v>286</v>
      </c>
      <c r="E112" s="39">
        <v>2076</v>
      </c>
      <c r="F112" s="39">
        <v>4181</v>
      </c>
      <c r="G112" s="40">
        <v>1</v>
      </c>
      <c r="H112" s="40">
        <v>0.15454545454545454</v>
      </c>
      <c r="I112" s="40">
        <v>0</v>
      </c>
      <c r="J112" s="40">
        <v>1</v>
      </c>
      <c r="K112" s="40">
        <v>1</v>
      </c>
      <c r="L112" s="40">
        <v>1</v>
      </c>
      <c r="M112" s="40">
        <v>1</v>
      </c>
      <c r="N112" s="40">
        <v>1</v>
      </c>
      <c r="O112" s="40">
        <v>1</v>
      </c>
      <c r="P112" s="40">
        <v>1</v>
      </c>
      <c r="Q112" s="40">
        <v>1</v>
      </c>
      <c r="R112" s="40">
        <v>1</v>
      </c>
      <c r="S112" s="40">
        <v>1</v>
      </c>
      <c r="T112" s="40">
        <v>1</v>
      </c>
      <c r="U112" s="40">
        <v>1</v>
      </c>
      <c r="V112" s="40">
        <v>1</v>
      </c>
    </row>
    <row r="113" spans="1:22" x14ac:dyDescent="0.35">
      <c r="A113" s="15" t="s">
        <v>154</v>
      </c>
      <c r="B113" s="39">
        <v>169</v>
      </c>
      <c r="C113" s="39">
        <v>170</v>
      </c>
      <c r="D113" s="39">
        <v>194</v>
      </c>
      <c r="E113" s="39">
        <v>1065</v>
      </c>
      <c r="F113" s="39">
        <v>7305</v>
      </c>
      <c r="G113" s="40">
        <v>0.97058823529411764</v>
      </c>
      <c r="H113" s="40">
        <v>0.97058823529411764</v>
      </c>
      <c r="I113" s="40">
        <v>1.7647058823529412E-2</v>
      </c>
      <c r="J113" s="40">
        <v>0.98969072164948457</v>
      </c>
      <c r="K113" s="40">
        <v>1</v>
      </c>
      <c r="L113" s="40">
        <v>1</v>
      </c>
      <c r="M113" s="40">
        <v>0.76288659793814428</v>
      </c>
      <c r="N113" s="40">
        <v>1</v>
      </c>
      <c r="O113" s="40">
        <v>1</v>
      </c>
      <c r="P113" s="40">
        <v>0.97422680412371132</v>
      </c>
      <c r="Q113" s="40">
        <v>1</v>
      </c>
      <c r="R113" s="40">
        <v>0.99530516431924887</v>
      </c>
      <c r="S113" s="40">
        <v>0.95492957746478868</v>
      </c>
      <c r="T113" s="40">
        <v>1</v>
      </c>
      <c r="U113" s="40">
        <v>1</v>
      </c>
      <c r="V113" s="40">
        <v>1</v>
      </c>
    </row>
    <row r="114" spans="1:22" x14ac:dyDescent="0.35">
      <c r="A114" s="15" t="s">
        <v>155</v>
      </c>
      <c r="B114" s="39">
        <v>664</v>
      </c>
      <c r="C114" s="39">
        <v>675</v>
      </c>
      <c r="D114" s="39">
        <v>846</v>
      </c>
      <c r="E114" s="39">
        <v>3612</v>
      </c>
      <c r="F114" s="39">
        <v>11950</v>
      </c>
      <c r="G114" s="40">
        <v>1</v>
      </c>
      <c r="H114" s="40">
        <v>1</v>
      </c>
      <c r="I114" s="40">
        <v>0.98370370370370375</v>
      </c>
      <c r="J114" s="40">
        <v>1</v>
      </c>
      <c r="K114" s="40">
        <v>1</v>
      </c>
      <c r="L114" s="40">
        <v>1</v>
      </c>
      <c r="M114" s="40">
        <v>0.99408983451536648</v>
      </c>
      <c r="N114" s="40">
        <v>1</v>
      </c>
      <c r="O114" s="40">
        <v>1</v>
      </c>
      <c r="P114" s="40">
        <v>1</v>
      </c>
      <c r="Q114" s="40">
        <v>1</v>
      </c>
      <c r="R114" s="40">
        <v>1</v>
      </c>
      <c r="S114" s="40">
        <v>1</v>
      </c>
      <c r="T114" s="40">
        <v>1</v>
      </c>
      <c r="U114" s="40">
        <v>1</v>
      </c>
      <c r="V114" s="40">
        <v>1</v>
      </c>
    </row>
    <row r="115" spans="1:22" x14ac:dyDescent="0.35">
      <c r="A115" s="15" t="s">
        <v>157</v>
      </c>
      <c r="B115" s="39">
        <v>194</v>
      </c>
      <c r="C115" s="39">
        <v>194</v>
      </c>
      <c r="D115" s="39">
        <v>266</v>
      </c>
      <c r="E115" s="39">
        <v>1421</v>
      </c>
      <c r="F115" s="39">
        <v>4132</v>
      </c>
      <c r="G115" s="40">
        <v>1</v>
      </c>
      <c r="H115" s="40">
        <v>1</v>
      </c>
      <c r="I115" s="40">
        <v>2.5773195876288658E-2</v>
      </c>
      <c r="J115" s="40">
        <v>1</v>
      </c>
      <c r="K115" s="40">
        <v>1</v>
      </c>
      <c r="L115" s="40">
        <v>1</v>
      </c>
      <c r="M115" s="40">
        <v>0.96240601503759393</v>
      </c>
      <c r="N115" s="40">
        <v>1</v>
      </c>
      <c r="O115" s="40">
        <v>1</v>
      </c>
      <c r="P115" s="40">
        <v>1</v>
      </c>
      <c r="Q115" s="40">
        <v>1</v>
      </c>
      <c r="R115" s="40">
        <v>1</v>
      </c>
      <c r="S115" s="40">
        <v>1</v>
      </c>
      <c r="T115" s="40">
        <v>1</v>
      </c>
      <c r="U115" s="40">
        <v>1</v>
      </c>
      <c r="V115" s="40">
        <v>1</v>
      </c>
    </row>
  </sheetData>
  <mergeCells count="5">
    <mergeCell ref="B1:F1"/>
    <mergeCell ref="G1:I1"/>
    <mergeCell ref="J1:P1"/>
    <mergeCell ref="Q1:S1"/>
    <mergeCell ref="T1:V1"/>
  </mergeCells>
  <conditionalFormatting sqref="G3:V115">
    <cfRule type="colorScale" priority="4">
      <colorScale>
        <cfvo type="num" val="0"/>
        <cfvo type="num" val="0.5"/>
        <cfvo type="num" val="1"/>
        <color rgb="FFF8696B"/>
        <color rgb="FFFFEB84"/>
        <color rgb="FF63BE7B"/>
      </colorScale>
    </cfRule>
  </conditionalFormatting>
  <conditionalFormatting sqref="G3:V115">
    <cfRule type="expression" dxfId="53" priority="3">
      <formula>OR(ISERROR(G3),G3="")</formula>
    </cfRule>
  </conditionalFormatting>
  <conditionalFormatting sqref="T3:V115">
    <cfRule type="expression" dxfId="52" priority="2" stopIfTrue="1">
      <formula>AND(OR(T3="",ISERROR(T3)),OR($F3=0,$F3=""),NOT(OR($C3="",$C3=0)))</formula>
    </cfRule>
  </conditionalFormatting>
  <conditionalFormatting sqref="A3:F115">
    <cfRule type="expression" dxfId="51" priority="1">
      <formula>$A3="England"</formula>
    </cfRule>
  </conditionalFormatting>
  <conditionalFormatting sqref="A3:V115">
    <cfRule type="expression" dxfId="50" priority="177">
      <formula>$XDY3&lt;&gt;""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8"/>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5.81640625" customWidth="1"/>
  </cols>
  <sheetData>
    <row r="1" spans="1:22" s="8" customFormat="1" x14ac:dyDescent="0.35">
      <c r="A1" s="50" t="s">
        <v>1184</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21730</v>
      </c>
      <c r="C3" s="37">
        <v>23159</v>
      </c>
      <c r="D3" s="37">
        <v>29765</v>
      </c>
      <c r="E3" s="37">
        <v>116243</v>
      </c>
      <c r="F3" s="37">
        <v>280093</v>
      </c>
      <c r="G3" s="38">
        <v>0.98432574808929574</v>
      </c>
      <c r="H3" s="38">
        <v>0.9701627876851332</v>
      </c>
      <c r="I3" s="38">
        <v>0.64532147329332012</v>
      </c>
      <c r="J3" s="38">
        <v>0.988409205442634</v>
      </c>
      <c r="K3" s="38">
        <v>0.9450361162439106</v>
      </c>
      <c r="L3" s="38">
        <v>0.95615655971778934</v>
      </c>
      <c r="M3" s="38">
        <v>0.92383672098101799</v>
      </c>
      <c r="N3" s="38">
        <v>0.92817067025029398</v>
      </c>
      <c r="O3" s="38">
        <v>0.9644884931967076</v>
      </c>
      <c r="P3" s="38">
        <v>0.97638165630774398</v>
      </c>
      <c r="Q3" s="38">
        <v>1</v>
      </c>
      <c r="R3" s="38">
        <v>0.93447347367153288</v>
      </c>
      <c r="S3" s="38">
        <v>0.85973348932838967</v>
      </c>
      <c r="T3" s="38">
        <v>0.99112080630362054</v>
      </c>
      <c r="U3" s="38">
        <v>0.99252034145801571</v>
      </c>
      <c r="V3" s="38">
        <v>0.93493946653432969</v>
      </c>
    </row>
    <row r="4" spans="1:22" s="7" customFormat="1" x14ac:dyDescent="0.35">
      <c r="A4" s="16" t="s">
        <v>47</v>
      </c>
      <c r="B4" s="37">
        <v>1755</v>
      </c>
      <c r="C4" s="37">
        <v>1811</v>
      </c>
      <c r="D4" s="37">
        <v>2327</v>
      </c>
      <c r="E4" s="37">
        <v>9791</v>
      </c>
      <c r="F4" s="37">
        <v>20250</v>
      </c>
      <c r="G4" s="38">
        <v>1</v>
      </c>
      <c r="H4" s="38">
        <v>1</v>
      </c>
      <c r="I4" s="38">
        <v>0.71728326891220318</v>
      </c>
      <c r="J4" s="38">
        <v>0.99226471852170173</v>
      </c>
      <c r="K4" s="38">
        <v>0.98710786420283625</v>
      </c>
      <c r="L4" s="38">
        <v>0.98796733992264718</v>
      </c>
      <c r="M4" s="38">
        <v>0.96089385474860334</v>
      </c>
      <c r="N4" s="38">
        <v>1</v>
      </c>
      <c r="O4" s="38">
        <v>0.99097550494198539</v>
      </c>
      <c r="P4" s="38">
        <v>0.99914052428018907</v>
      </c>
      <c r="Q4" s="38">
        <v>1</v>
      </c>
      <c r="R4" s="38">
        <v>0.99611888469002141</v>
      </c>
      <c r="S4" s="38">
        <v>0.97742825043407211</v>
      </c>
      <c r="T4" s="38">
        <v>1</v>
      </c>
      <c r="U4" s="38">
        <v>0.99896296296296294</v>
      </c>
      <c r="V4" s="38">
        <v>0.99950617283950616</v>
      </c>
    </row>
    <row r="5" spans="1:22" x14ac:dyDescent="0.35">
      <c r="A5" s="15" t="s">
        <v>49</v>
      </c>
      <c r="B5" s="39">
        <v>120</v>
      </c>
      <c r="C5" s="39">
        <v>126</v>
      </c>
      <c r="D5" s="39">
        <v>173</v>
      </c>
      <c r="E5" s="39">
        <v>742</v>
      </c>
      <c r="F5" s="39">
        <v>1136</v>
      </c>
      <c r="G5" s="40">
        <v>1</v>
      </c>
      <c r="H5" s="40">
        <v>1</v>
      </c>
      <c r="I5" s="40">
        <v>7.9365079365079361E-2</v>
      </c>
      <c r="J5" s="40">
        <v>0.98265895953757221</v>
      </c>
      <c r="K5" s="40">
        <v>0.96531791907514453</v>
      </c>
      <c r="L5" s="40">
        <v>0.96531791907514453</v>
      </c>
      <c r="M5" s="40">
        <v>0.97687861271676302</v>
      </c>
      <c r="N5" s="40">
        <v>1</v>
      </c>
      <c r="O5" s="40">
        <v>1</v>
      </c>
      <c r="P5" s="40">
        <v>0.98843930635838151</v>
      </c>
      <c r="Q5" s="40">
        <v>1</v>
      </c>
      <c r="R5" s="40">
        <v>0.99191374663072773</v>
      </c>
      <c r="S5" s="40">
        <v>1</v>
      </c>
      <c r="T5" s="40">
        <v>1</v>
      </c>
      <c r="U5" s="40">
        <v>1</v>
      </c>
      <c r="V5" s="40">
        <v>1</v>
      </c>
    </row>
    <row r="6" spans="1:22" x14ac:dyDescent="0.35">
      <c r="A6" s="15" t="s">
        <v>50</v>
      </c>
      <c r="B6" s="39">
        <v>96</v>
      </c>
      <c r="C6" s="39">
        <v>102</v>
      </c>
      <c r="D6" s="39">
        <v>107</v>
      </c>
      <c r="E6" s="39">
        <v>493</v>
      </c>
      <c r="F6" s="39">
        <v>999</v>
      </c>
      <c r="G6" s="40">
        <v>1</v>
      </c>
      <c r="H6" s="40">
        <v>1</v>
      </c>
      <c r="I6" s="40">
        <v>0.89215686274509809</v>
      </c>
      <c r="J6" s="40">
        <v>1</v>
      </c>
      <c r="K6" s="40">
        <v>1</v>
      </c>
      <c r="L6" s="40">
        <v>1</v>
      </c>
      <c r="M6" s="40">
        <v>0.98130841121495327</v>
      </c>
      <c r="N6" s="40">
        <v>1</v>
      </c>
      <c r="O6" s="40">
        <v>1</v>
      </c>
      <c r="P6" s="40">
        <v>1</v>
      </c>
      <c r="Q6" s="40">
        <v>1</v>
      </c>
      <c r="R6" s="40">
        <v>1</v>
      </c>
      <c r="S6" s="40">
        <v>0.98580121703853951</v>
      </c>
      <c r="T6" s="40">
        <v>1</v>
      </c>
      <c r="U6" s="40">
        <v>1</v>
      </c>
      <c r="V6" s="40">
        <v>0.99099099099099097</v>
      </c>
    </row>
    <row r="7" spans="1:22" x14ac:dyDescent="0.35">
      <c r="A7" s="15" t="s">
        <v>51</v>
      </c>
      <c r="B7" s="39">
        <v>142</v>
      </c>
      <c r="C7" s="39">
        <v>142</v>
      </c>
      <c r="D7" s="39">
        <v>205</v>
      </c>
      <c r="E7" s="39">
        <v>790</v>
      </c>
      <c r="F7" s="39">
        <v>1300</v>
      </c>
      <c r="G7" s="40">
        <v>1</v>
      </c>
      <c r="H7" s="40">
        <v>1</v>
      </c>
      <c r="I7" s="40">
        <v>0</v>
      </c>
      <c r="J7" s="40">
        <v>1</v>
      </c>
      <c r="K7" s="40">
        <v>1</v>
      </c>
      <c r="L7" s="40">
        <v>1</v>
      </c>
      <c r="M7" s="40">
        <v>1</v>
      </c>
      <c r="N7" s="40">
        <v>1</v>
      </c>
      <c r="O7" s="40">
        <v>1</v>
      </c>
      <c r="P7" s="40">
        <v>1</v>
      </c>
      <c r="Q7" s="40">
        <v>1</v>
      </c>
      <c r="R7" s="40">
        <v>1</v>
      </c>
      <c r="S7" s="40">
        <v>1</v>
      </c>
      <c r="T7" s="40">
        <v>1</v>
      </c>
      <c r="U7" s="40">
        <v>1</v>
      </c>
      <c r="V7" s="40">
        <v>1</v>
      </c>
    </row>
    <row r="8" spans="1:22" x14ac:dyDescent="0.35">
      <c r="A8" s="15" t="s">
        <v>52</v>
      </c>
      <c r="B8" s="39">
        <v>468</v>
      </c>
      <c r="C8" s="39">
        <v>472</v>
      </c>
      <c r="D8" s="39">
        <v>657</v>
      </c>
      <c r="E8" s="39">
        <v>2561</v>
      </c>
      <c r="F8" s="39">
        <v>4687</v>
      </c>
      <c r="G8" s="40">
        <v>1</v>
      </c>
      <c r="H8" s="40">
        <v>1</v>
      </c>
      <c r="I8" s="40">
        <v>1</v>
      </c>
      <c r="J8" s="40">
        <v>1</v>
      </c>
      <c r="K8" s="40">
        <v>0.98630136986301364</v>
      </c>
      <c r="L8" s="40">
        <v>0.9878234398782344</v>
      </c>
      <c r="M8" s="40">
        <v>1</v>
      </c>
      <c r="N8" s="40">
        <v>1</v>
      </c>
      <c r="O8" s="40">
        <v>1</v>
      </c>
      <c r="P8" s="40">
        <v>1</v>
      </c>
      <c r="Q8" s="40">
        <v>1</v>
      </c>
      <c r="R8" s="40">
        <v>0.99453338539632952</v>
      </c>
      <c r="S8" s="40">
        <v>1</v>
      </c>
      <c r="T8" s="40">
        <v>1</v>
      </c>
      <c r="U8" s="40">
        <v>1</v>
      </c>
      <c r="V8" s="40">
        <v>1</v>
      </c>
    </row>
    <row r="9" spans="1:22" x14ac:dyDescent="0.35">
      <c r="A9" s="15" t="s">
        <v>183</v>
      </c>
      <c r="B9" s="39">
        <v>19</v>
      </c>
      <c r="C9" s="39">
        <v>19</v>
      </c>
      <c r="D9" s="39">
        <v>19</v>
      </c>
      <c r="E9" s="39">
        <v>73</v>
      </c>
      <c r="F9" s="39">
        <v>182</v>
      </c>
      <c r="G9" s="40">
        <v>1</v>
      </c>
      <c r="H9" s="40">
        <v>1</v>
      </c>
      <c r="I9" s="40">
        <v>1</v>
      </c>
      <c r="J9" s="40">
        <v>1</v>
      </c>
      <c r="K9" s="40">
        <v>1</v>
      </c>
      <c r="L9" s="40">
        <v>1</v>
      </c>
      <c r="M9" s="40">
        <v>1</v>
      </c>
      <c r="N9" s="40">
        <v>1</v>
      </c>
      <c r="O9" s="40">
        <v>1</v>
      </c>
      <c r="P9" s="40">
        <v>1</v>
      </c>
      <c r="Q9" s="40">
        <v>1</v>
      </c>
      <c r="R9" s="40">
        <v>1</v>
      </c>
      <c r="S9" s="40">
        <v>1</v>
      </c>
      <c r="T9" s="40">
        <v>1</v>
      </c>
      <c r="U9" s="40">
        <v>1</v>
      </c>
      <c r="V9" s="40">
        <v>1</v>
      </c>
    </row>
    <row r="10" spans="1:22" x14ac:dyDescent="0.35">
      <c r="A10" s="15" t="s">
        <v>53</v>
      </c>
      <c r="B10" s="39">
        <v>231</v>
      </c>
      <c r="C10" s="39">
        <v>231</v>
      </c>
      <c r="D10" s="39">
        <v>264</v>
      </c>
      <c r="E10" s="39">
        <v>1348</v>
      </c>
      <c r="F10" s="39">
        <v>6022</v>
      </c>
      <c r="G10" s="40">
        <v>1</v>
      </c>
      <c r="H10" s="40">
        <v>1</v>
      </c>
      <c r="I10" s="40">
        <v>2.5974025974025976E-2</v>
      </c>
      <c r="J10" s="40">
        <v>1</v>
      </c>
      <c r="K10" s="40">
        <v>0.99242424242424243</v>
      </c>
      <c r="L10" s="40">
        <v>1</v>
      </c>
      <c r="M10" s="40">
        <v>0.74242424242424243</v>
      </c>
      <c r="N10" s="40">
        <v>1</v>
      </c>
      <c r="O10" s="40">
        <v>1</v>
      </c>
      <c r="P10" s="40">
        <v>1</v>
      </c>
      <c r="Q10" s="40">
        <v>1</v>
      </c>
      <c r="R10" s="40">
        <v>1</v>
      </c>
      <c r="S10" s="40">
        <v>0.85237388724035612</v>
      </c>
      <c r="T10" s="40">
        <v>1</v>
      </c>
      <c r="U10" s="40">
        <v>0.99667884423779474</v>
      </c>
      <c r="V10" s="40">
        <v>1</v>
      </c>
    </row>
    <row r="11" spans="1:22" x14ac:dyDescent="0.35">
      <c r="A11" s="15" t="s">
        <v>184</v>
      </c>
      <c r="B11" s="39">
        <v>347</v>
      </c>
      <c r="C11" s="39">
        <v>369</v>
      </c>
      <c r="D11" s="39">
        <v>454</v>
      </c>
      <c r="E11" s="39">
        <v>1723</v>
      </c>
      <c r="F11" s="39">
        <v>2626</v>
      </c>
      <c r="G11" s="40">
        <v>1</v>
      </c>
      <c r="H11" s="40">
        <v>1</v>
      </c>
      <c r="I11" s="40">
        <v>0.95121951219512191</v>
      </c>
      <c r="J11" s="40">
        <v>0.96696035242290745</v>
      </c>
      <c r="K11" s="40">
        <v>0.97797356828193838</v>
      </c>
      <c r="L11" s="40">
        <v>0.97797356828193838</v>
      </c>
      <c r="M11" s="40">
        <v>0.96475770925110127</v>
      </c>
      <c r="N11" s="40">
        <v>1</v>
      </c>
      <c r="O11" s="40">
        <v>0.95374449339207046</v>
      </c>
      <c r="P11" s="40">
        <v>1</v>
      </c>
      <c r="Q11" s="40">
        <v>1</v>
      </c>
      <c r="R11" s="40">
        <v>0.99013348810214741</v>
      </c>
      <c r="S11" s="40">
        <v>0.99129425420777717</v>
      </c>
      <c r="T11" s="40">
        <v>1</v>
      </c>
      <c r="U11" s="40">
        <v>1</v>
      </c>
      <c r="V11" s="40">
        <v>1</v>
      </c>
    </row>
    <row r="12" spans="1:22" x14ac:dyDescent="0.35">
      <c r="A12" s="15" t="s">
        <v>54</v>
      </c>
      <c r="B12" s="39">
        <v>348</v>
      </c>
      <c r="C12" s="39">
        <v>350</v>
      </c>
      <c r="D12" s="39">
        <v>448</v>
      </c>
      <c r="E12" s="39">
        <v>2061</v>
      </c>
      <c r="F12" s="39">
        <v>3298</v>
      </c>
      <c r="G12" s="40">
        <v>1</v>
      </c>
      <c r="H12" s="40">
        <v>1</v>
      </c>
      <c r="I12" s="40">
        <v>1</v>
      </c>
      <c r="J12" s="40">
        <v>1</v>
      </c>
      <c r="K12" s="40">
        <v>0.9955357142857143</v>
      </c>
      <c r="L12" s="40">
        <v>0.9955357142857143</v>
      </c>
      <c r="M12" s="40">
        <v>1</v>
      </c>
      <c r="N12" s="40">
        <v>1</v>
      </c>
      <c r="O12" s="40">
        <v>1</v>
      </c>
      <c r="P12" s="40">
        <v>1</v>
      </c>
      <c r="Q12" s="40">
        <v>1</v>
      </c>
      <c r="R12" s="40">
        <v>1</v>
      </c>
      <c r="S12" s="40">
        <v>1</v>
      </c>
      <c r="T12" s="40">
        <v>1</v>
      </c>
      <c r="U12" s="40">
        <v>1</v>
      </c>
      <c r="V12" s="40">
        <v>1</v>
      </c>
    </row>
    <row r="13" spans="1:22" s="7" customFormat="1" x14ac:dyDescent="0.35">
      <c r="A13" s="16" t="s">
        <v>55</v>
      </c>
      <c r="B13" s="37">
        <v>2288</v>
      </c>
      <c r="C13" s="37">
        <v>2336</v>
      </c>
      <c r="D13" s="37">
        <v>3278</v>
      </c>
      <c r="E13" s="37">
        <v>12102</v>
      </c>
      <c r="F13" s="37">
        <v>31870</v>
      </c>
      <c r="G13" s="38">
        <v>0.99315068493150682</v>
      </c>
      <c r="H13" s="38">
        <v>0.99315068493150682</v>
      </c>
      <c r="I13" s="38">
        <v>0.5</v>
      </c>
      <c r="J13" s="38">
        <v>0.96247712019524101</v>
      </c>
      <c r="K13" s="38">
        <v>0.93624161073825507</v>
      </c>
      <c r="L13" s="38">
        <v>0.94020744356314823</v>
      </c>
      <c r="M13" s="38">
        <v>0.89780353874313601</v>
      </c>
      <c r="N13" s="38">
        <v>0.96308724832214765</v>
      </c>
      <c r="O13" s="38">
        <v>0.96796827333740088</v>
      </c>
      <c r="P13" s="38">
        <v>0.98078096400244053</v>
      </c>
      <c r="Q13" s="38">
        <v>1</v>
      </c>
      <c r="R13" s="38">
        <v>0.9364567840026442</v>
      </c>
      <c r="S13" s="38">
        <v>0.81201454305073539</v>
      </c>
      <c r="T13" s="38">
        <v>0.98848446815186697</v>
      </c>
      <c r="U13" s="38">
        <v>0.99482271728898652</v>
      </c>
      <c r="V13" s="38">
        <v>0.94330090994665827</v>
      </c>
    </row>
    <row r="14" spans="1:22" x14ac:dyDescent="0.35">
      <c r="A14" s="15" t="s">
        <v>1195</v>
      </c>
      <c r="B14" s="39">
        <v>177</v>
      </c>
      <c r="C14" s="39">
        <v>187</v>
      </c>
      <c r="D14" s="39">
        <v>431</v>
      </c>
      <c r="E14" s="39">
        <v>887</v>
      </c>
      <c r="F14" s="39">
        <v>1552</v>
      </c>
      <c r="G14" s="40">
        <v>1</v>
      </c>
      <c r="H14" s="40">
        <v>1</v>
      </c>
      <c r="I14" s="40">
        <v>0.39037433155080214</v>
      </c>
      <c r="J14" s="40">
        <v>0.96983758700696054</v>
      </c>
      <c r="K14" s="40">
        <v>0.97679814385150809</v>
      </c>
      <c r="L14" s="40">
        <v>0.97679814385150809</v>
      </c>
      <c r="M14" s="40">
        <v>1</v>
      </c>
      <c r="N14" s="40">
        <v>1</v>
      </c>
      <c r="O14" s="40">
        <v>0.9860788863109049</v>
      </c>
      <c r="P14" s="40">
        <v>1</v>
      </c>
      <c r="Q14" s="40">
        <v>1</v>
      </c>
      <c r="R14" s="40">
        <v>0.99661781285231121</v>
      </c>
      <c r="S14" s="40">
        <v>0.91431792559188274</v>
      </c>
      <c r="T14" s="40">
        <v>1</v>
      </c>
      <c r="U14" s="40">
        <v>1</v>
      </c>
      <c r="V14" s="40">
        <v>1</v>
      </c>
    </row>
    <row r="15" spans="1:22" x14ac:dyDescent="0.35">
      <c r="A15" s="15" t="s">
        <v>56</v>
      </c>
      <c r="B15" s="39">
        <v>183</v>
      </c>
      <c r="C15" s="39">
        <v>183</v>
      </c>
      <c r="D15" s="39">
        <v>400</v>
      </c>
      <c r="E15" s="39">
        <v>1139</v>
      </c>
      <c r="F15" s="39">
        <v>1961</v>
      </c>
      <c r="G15" s="40">
        <v>1</v>
      </c>
      <c r="H15" s="40">
        <v>1</v>
      </c>
      <c r="I15" s="40">
        <v>0.63934426229508201</v>
      </c>
      <c r="J15" s="40">
        <v>1</v>
      </c>
      <c r="K15" s="40">
        <v>1</v>
      </c>
      <c r="L15" s="40">
        <v>1</v>
      </c>
      <c r="M15" s="40">
        <v>1</v>
      </c>
      <c r="N15" s="40">
        <v>0.91749999999999998</v>
      </c>
      <c r="O15" s="40">
        <v>1</v>
      </c>
      <c r="P15" s="40">
        <v>1</v>
      </c>
      <c r="Q15" s="40">
        <v>1</v>
      </c>
      <c r="R15" s="40">
        <v>1</v>
      </c>
      <c r="S15" s="40">
        <v>0.99736611062335379</v>
      </c>
      <c r="T15" s="40">
        <v>0.9224885262621112</v>
      </c>
      <c r="U15" s="40">
        <v>1</v>
      </c>
      <c r="V15" s="40">
        <v>1</v>
      </c>
    </row>
    <row r="16" spans="1:22" x14ac:dyDescent="0.35">
      <c r="A16" s="15" t="s">
        <v>57</v>
      </c>
      <c r="B16" s="39">
        <v>340</v>
      </c>
      <c r="C16" s="39">
        <v>346</v>
      </c>
      <c r="D16" s="39">
        <v>453</v>
      </c>
      <c r="E16" s="39">
        <v>1647</v>
      </c>
      <c r="F16" s="39">
        <v>3905</v>
      </c>
      <c r="G16" s="40">
        <v>1</v>
      </c>
      <c r="H16" s="40">
        <v>1</v>
      </c>
      <c r="I16" s="40">
        <v>0.91618497109826591</v>
      </c>
      <c r="J16" s="40">
        <v>1</v>
      </c>
      <c r="K16" s="40">
        <v>0.86092715231788075</v>
      </c>
      <c r="L16" s="40">
        <v>0.86092715231788075</v>
      </c>
      <c r="M16" s="40">
        <v>0.9359823399558499</v>
      </c>
      <c r="N16" s="40">
        <v>1</v>
      </c>
      <c r="O16" s="40">
        <v>1</v>
      </c>
      <c r="P16" s="40">
        <v>1</v>
      </c>
      <c r="Q16" s="40">
        <v>1</v>
      </c>
      <c r="R16" s="40">
        <v>0.85913782635094116</v>
      </c>
      <c r="S16" s="40">
        <v>0.86399514268366728</v>
      </c>
      <c r="T16" s="40">
        <v>1</v>
      </c>
      <c r="U16" s="40">
        <v>1</v>
      </c>
      <c r="V16" s="40">
        <v>1</v>
      </c>
    </row>
    <row r="17" spans="1:22" x14ac:dyDescent="0.35">
      <c r="A17" s="15" t="s">
        <v>185</v>
      </c>
      <c r="B17" s="39">
        <v>289</v>
      </c>
      <c r="C17" s="39">
        <v>289</v>
      </c>
      <c r="D17" s="39">
        <v>388</v>
      </c>
      <c r="E17" s="39">
        <v>1476</v>
      </c>
      <c r="F17" s="39">
        <v>4618</v>
      </c>
      <c r="G17" s="40">
        <v>1</v>
      </c>
      <c r="H17" s="40">
        <v>1</v>
      </c>
      <c r="I17" s="40">
        <v>3.4602076124567475E-3</v>
      </c>
      <c r="J17" s="40">
        <v>0.98711340206185572</v>
      </c>
      <c r="K17" s="40">
        <v>0.97422680412371132</v>
      </c>
      <c r="L17" s="40">
        <v>0.97680412371134018</v>
      </c>
      <c r="M17" s="40">
        <v>0.75</v>
      </c>
      <c r="N17" s="40">
        <v>1</v>
      </c>
      <c r="O17" s="40">
        <v>1</v>
      </c>
      <c r="P17" s="40">
        <v>1</v>
      </c>
      <c r="Q17" s="40">
        <v>1</v>
      </c>
      <c r="R17" s="40">
        <v>0.99051490514905149</v>
      </c>
      <c r="S17" s="40">
        <v>0.6097560975609756</v>
      </c>
      <c r="T17" s="40">
        <v>1</v>
      </c>
      <c r="U17" s="40">
        <v>0.99307059333044612</v>
      </c>
      <c r="V17" s="40">
        <v>1</v>
      </c>
    </row>
    <row r="18" spans="1:22" x14ac:dyDescent="0.35">
      <c r="A18" s="15" t="s">
        <v>58</v>
      </c>
      <c r="B18" s="39">
        <v>141</v>
      </c>
      <c r="C18" s="39">
        <v>145</v>
      </c>
      <c r="D18" s="39">
        <v>157</v>
      </c>
      <c r="E18" s="39">
        <v>710</v>
      </c>
      <c r="F18" s="39">
        <v>1337</v>
      </c>
      <c r="G18" s="40">
        <v>1</v>
      </c>
      <c r="H18" s="40">
        <v>1</v>
      </c>
      <c r="I18" s="40">
        <v>0.93103448275862066</v>
      </c>
      <c r="J18" s="40">
        <v>1</v>
      </c>
      <c r="K18" s="40">
        <v>0.94904458598726116</v>
      </c>
      <c r="L18" s="40">
        <v>0.96815286624203822</v>
      </c>
      <c r="M18" s="40">
        <v>0.92993630573248409</v>
      </c>
      <c r="N18" s="40">
        <v>1</v>
      </c>
      <c r="O18" s="40">
        <v>1</v>
      </c>
      <c r="P18" s="40">
        <v>1</v>
      </c>
      <c r="Q18" s="40">
        <v>1</v>
      </c>
      <c r="R18" s="40">
        <v>0.93521126760563378</v>
      </c>
      <c r="S18" s="40">
        <v>0.84507042253521125</v>
      </c>
      <c r="T18" s="40">
        <v>1</v>
      </c>
      <c r="U18" s="40">
        <v>1</v>
      </c>
      <c r="V18" s="40">
        <v>1</v>
      </c>
    </row>
    <row r="19" spans="1:22" x14ac:dyDescent="0.35">
      <c r="A19" s="15" t="s">
        <v>1196</v>
      </c>
      <c r="B19" s="39">
        <v>358</v>
      </c>
      <c r="C19" s="39">
        <v>361</v>
      </c>
      <c r="D19" s="39">
        <v>421</v>
      </c>
      <c r="E19" s="39">
        <v>1918</v>
      </c>
      <c r="F19" s="39">
        <v>3067</v>
      </c>
      <c r="G19" s="40">
        <v>0.9833795013850416</v>
      </c>
      <c r="H19" s="40">
        <v>0.9833795013850416</v>
      </c>
      <c r="I19" s="40">
        <v>0.69252077562326875</v>
      </c>
      <c r="J19" s="40">
        <v>0.99287410926365793</v>
      </c>
      <c r="K19" s="40">
        <v>0.98337292161520184</v>
      </c>
      <c r="L19" s="40">
        <v>0.98337292161520184</v>
      </c>
      <c r="M19" s="40">
        <v>1</v>
      </c>
      <c r="N19" s="40">
        <v>1</v>
      </c>
      <c r="O19" s="40">
        <v>1</v>
      </c>
      <c r="P19" s="40">
        <v>1</v>
      </c>
      <c r="Q19" s="40">
        <v>1</v>
      </c>
      <c r="R19" s="40">
        <v>0.99478623566214808</v>
      </c>
      <c r="S19" s="40">
        <v>0.99165797705943692</v>
      </c>
      <c r="T19" s="40">
        <v>1</v>
      </c>
      <c r="U19" s="40">
        <v>1</v>
      </c>
      <c r="V19" s="40">
        <v>1</v>
      </c>
    </row>
    <row r="20" spans="1:22" x14ac:dyDescent="0.35">
      <c r="A20" s="15" t="s">
        <v>59</v>
      </c>
      <c r="B20" s="39">
        <v>278</v>
      </c>
      <c r="C20" s="39">
        <v>278</v>
      </c>
      <c r="D20" s="39">
        <v>326</v>
      </c>
      <c r="E20" s="39">
        <v>1639</v>
      </c>
      <c r="F20" s="39">
        <v>5120</v>
      </c>
      <c r="G20" s="40">
        <v>0.98201438848920863</v>
      </c>
      <c r="H20" s="40">
        <v>0.98201438848920863</v>
      </c>
      <c r="I20" s="40">
        <v>1.7985611510791366E-2</v>
      </c>
      <c r="J20" s="40">
        <v>1</v>
      </c>
      <c r="K20" s="40">
        <v>0.95705521472392641</v>
      </c>
      <c r="L20" s="40">
        <v>0.96625766871165641</v>
      </c>
      <c r="M20" s="40">
        <v>0.88650306748466257</v>
      </c>
      <c r="N20" s="40">
        <v>1</v>
      </c>
      <c r="O20" s="40">
        <v>0.99079754601226999</v>
      </c>
      <c r="P20" s="40">
        <v>1</v>
      </c>
      <c r="Q20" s="40">
        <v>1</v>
      </c>
      <c r="R20" s="40">
        <v>0.98474679682733379</v>
      </c>
      <c r="S20" s="40">
        <v>0.81879194630872487</v>
      </c>
      <c r="T20" s="40">
        <v>1</v>
      </c>
      <c r="U20" s="40">
        <v>1</v>
      </c>
      <c r="V20" s="40">
        <v>1</v>
      </c>
    </row>
    <row r="21" spans="1:22" x14ac:dyDescent="0.35">
      <c r="A21" s="15" t="s">
        <v>60</v>
      </c>
      <c r="B21" s="39">
        <v>210</v>
      </c>
      <c r="C21" s="39">
        <v>211</v>
      </c>
      <c r="D21" s="39">
        <v>278</v>
      </c>
      <c r="E21" s="39">
        <v>1195</v>
      </c>
      <c r="F21" s="39">
        <v>5144</v>
      </c>
      <c r="G21" s="40">
        <v>1</v>
      </c>
      <c r="H21" s="40">
        <v>1</v>
      </c>
      <c r="I21" s="40">
        <v>0.3127962085308057</v>
      </c>
      <c r="J21" s="40">
        <v>1</v>
      </c>
      <c r="K21" s="40">
        <v>0.96762589928057552</v>
      </c>
      <c r="L21" s="40">
        <v>0.96762589928057552</v>
      </c>
      <c r="M21" s="40">
        <v>0.85971223021582732</v>
      </c>
      <c r="N21" s="40">
        <v>1</v>
      </c>
      <c r="O21" s="40">
        <v>1</v>
      </c>
      <c r="P21" s="40">
        <v>1</v>
      </c>
      <c r="Q21" s="40">
        <v>1</v>
      </c>
      <c r="R21" s="40">
        <v>0.9464435146443515</v>
      </c>
      <c r="S21" s="40">
        <v>0.67029288702928869</v>
      </c>
      <c r="T21" s="40">
        <v>1</v>
      </c>
      <c r="U21" s="40">
        <v>0.97453343701399686</v>
      </c>
      <c r="V21" s="40">
        <v>0.83164852255054433</v>
      </c>
    </row>
    <row r="22" spans="1:22" x14ac:dyDescent="0.35">
      <c r="A22" s="15" t="s">
        <v>61</v>
      </c>
      <c r="B22" s="39">
        <v>115</v>
      </c>
      <c r="C22" s="39">
        <v>134</v>
      </c>
      <c r="D22" s="39">
        <v>163</v>
      </c>
      <c r="E22" s="39">
        <v>599</v>
      </c>
      <c r="F22" s="39">
        <v>885</v>
      </c>
      <c r="G22" s="40">
        <v>0.97014925373134331</v>
      </c>
      <c r="H22" s="40">
        <v>0.97761194029850751</v>
      </c>
      <c r="I22" s="40">
        <v>0.1044776119402985</v>
      </c>
      <c r="J22" s="40">
        <v>0.48466257668711654</v>
      </c>
      <c r="K22" s="40">
        <v>0.79141104294478526</v>
      </c>
      <c r="L22" s="40">
        <v>0.79141104294478526</v>
      </c>
      <c r="M22" s="40">
        <v>0.30674846625766872</v>
      </c>
      <c r="N22" s="40">
        <v>0.85889570552147243</v>
      </c>
      <c r="O22" s="40">
        <v>0.41104294478527609</v>
      </c>
      <c r="P22" s="40">
        <v>0.8834355828220859</v>
      </c>
      <c r="Q22" s="40">
        <v>1</v>
      </c>
      <c r="R22" s="40">
        <v>0.74624373956594325</v>
      </c>
      <c r="S22" s="40">
        <v>5.5091819699499167E-2</v>
      </c>
      <c r="T22" s="40">
        <v>0.76497175141242935</v>
      </c>
      <c r="U22" s="40">
        <v>1</v>
      </c>
      <c r="V22" s="40">
        <v>0.2768361581920904</v>
      </c>
    </row>
    <row r="23" spans="1:22" x14ac:dyDescent="0.35">
      <c r="A23" s="15" t="s">
        <v>62</v>
      </c>
      <c r="B23" s="39">
        <v>85</v>
      </c>
      <c r="C23" s="39">
        <v>85</v>
      </c>
      <c r="D23" s="39">
        <v>99</v>
      </c>
      <c r="E23" s="39">
        <v>249</v>
      </c>
      <c r="F23" s="39">
        <v>418</v>
      </c>
      <c r="G23" s="40">
        <v>1</v>
      </c>
      <c r="H23" s="40">
        <v>1</v>
      </c>
      <c r="I23" s="40">
        <v>0.97647058823529409</v>
      </c>
      <c r="J23" s="40">
        <v>0.83838383838383834</v>
      </c>
      <c r="K23" s="40">
        <v>0.92929292929292928</v>
      </c>
      <c r="L23" s="40">
        <v>0.93939393939393945</v>
      </c>
      <c r="M23" s="40">
        <v>0.9494949494949495</v>
      </c>
      <c r="N23" s="40">
        <v>0.37373737373737376</v>
      </c>
      <c r="O23" s="40">
        <v>1</v>
      </c>
      <c r="P23" s="40">
        <v>0.55555555555555558</v>
      </c>
      <c r="Q23" s="40">
        <v>1</v>
      </c>
      <c r="R23" s="40">
        <v>0.93975903614457834</v>
      </c>
      <c r="S23" s="40">
        <v>0.96787148594377514</v>
      </c>
      <c r="T23" s="40">
        <v>0.98803827751196172</v>
      </c>
      <c r="U23" s="40">
        <v>1</v>
      </c>
      <c r="V23" s="40">
        <v>1</v>
      </c>
    </row>
    <row r="24" spans="1:22" x14ac:dyDescent="0.35">
      <c r="A24" s="15" t="s">
        <v>63</v>
      </c>
      <c r="B24" s="39">
        <v>1</v>
      </c>
      <c r="C24" s="39">
        <v>1</v>
      </c>
      <c r="D24" s="39">
        <v>1</v>
      </c>
      <c r="E24" s="39">
        <v>7</v>
      </c>
      <c r="F24" s="39">
        <v>35</v>
      </c>
      <c r="G24" s="40">
        <v>1</v>
      </c>
      <c r="H24" s="40">
        <v>1</v>
      </c>
      <c r="I24" s="40">
        <v>1</v>
      </c>
      <c r="J24" s="40">
        <v>1</v>
      </c>
      <c r="K24" s="40">
        <v>1</v>
      </c>
      <c r="L24" s="40">
        <v>1</v>
      </c>
      <c r="M24" s="40">
        <v>1</v>
      </c>
      <c r="N24" s="40">
        <v>1</v>
      </c>
      <c r="O24" s="40">
        <v>1</v>
      </c>
      <c r="P24" s="40">
        <v>1</v>
      </c>
      <c r="Q24" s="40">
        <v>1</v>
      </c>
      <c r="R24" s="40">
        <v>1</v>
      </c>
      <c r="S24" s="40">
        <v>1</v>
      </c>
      <c r="T24" s="40">
        <v>1</v>
      </c>
      <c r="U24" s="40">
        <v>1</v>
      </c>
      <c r="V24" s="40">
        <v>1</v>
      </c>
    </row>
    <row r="25" spans="1:22" x14ac:dyDescent="0.35">
      <c r="A25" s="15" t="s">
        <v>64</v>
      </c>
      <c r="B25" s="39">
        <v>116</v>
      </c>
      <c r="C25" s="39">
        <v>116</v>
      </c>
      <c r="D25" s="39">
        <v>161</v>
      </c>
      <c r="E25" s="39">
        <v>636</v>
      </c>
      <c r="F25" s="39">
        <v>3829</v>
      </c>
      <c r="G25" s="40">
        <v>1</v>
      </c>
      <c r="H25" s="40">
        <v>1</v>
      </c>
      <c r="I25" s="40">
        <v>0.91379310344827591</v>
      </c>
      <c r="J25" s="40">
        <v>1</v>
      </c>
      <c r="K25" s="40">
        <v>0.70807453416149069</v>
      </c>
      <c r="L25" s="40">
        <v>0.73913043478260865</v>
      </c>
      <c r="M25" s="40">
        <v>0.98757763975155277</v>
      </c>
      <c r="N25" s="40">
        <v>1</v>
      </c>
      <c r="O25" s="40">
        <v>1</v>
      </c>
      <c r="P25" s="40">
        <v>1</v>
      </c>
      <c r="Q25" s="40">
        <v>1</v>
      </c>
      <c r="R25" s="40">
        <v>0.67295597484276726</v>
      </c>
      <c r="S25" s="40">
        <v>0.99213836477987416</v>
      </c>
      <c r="T25" s="40">
        <v>1</v>
      </c>
      <c r="U25" s="40">
        <v>1</v>
      </c>
      <c r="V25" s="40">
        <v>0.92165056150430924</v>
      </c>
    </row>
    <row r="26" spans="1:22" s="7" customFormat="1" x14ac:dyDescent="0.35">
      <c r="A26" s="16" t="s">
        <v>65</v>
      </c>
      <c r="B26" s="37">
        <v>2913</v>
      </c>
      <c r="C26" s="37">
        <v>3022</v>
      </c>
      <c r="D26" s="37">
        <v>4591</v>
      </c>
      <c r="E26" s="37">
        <v>17139</v>
      </c>
      <c r="F26" s="37">
        <v>43742</v>
      </c>
      <c r="G26" s="38">
        <v>0.98577101257445399</v>
      </c>
      <c r="H26" s="38">
        <v>0.96459298477829247</v>
      </c>
      <c r="I26" s="38">
        <v>0.62243547319655856</v>
      </c>
      <c r="J26" s="38">
        <v>0.97712916575909392</v>
      </c>
      <c r="K26" s="38">
        <v>0.93509039424961882</v>
      </c>
      <c r="L26" s="38">
        <v>0.95578305380091488</v>
      </c>
      <c r="M26" s="38">
        <v>0.89305162274014371</v>
      </c>
      <c r="N26" s="38">
        <v>0.82095404051404919</v>
      </c>
      <c r="O26" s="38">
        <v>0.980396427793509</v>
      </c>
      <c r="P26" s="38">
        <v>0.97233718144195169</v>
      </c>
      <c r="Q26" s="38">
        <v>1</v>
      </c>
      <c r="R26" s="38">
        <v>0.96084952447634053</v>
      </c>
      <c r="S26" s="38">
        <v>0.80751502421378141</v>
      </c>
      <c r="T26" s="38">
        <v>0.96579946047277221</v>
      </c>
      <c r="U26" s="38">
        <v>0.99755383841616752</v>
      </c>
      <c r="V26" s="38">
        <v>1</v>
      </c>
    </row>
    <row r="27" spans="1:22" x14ac:dyDescent="0.35">
      <c r="A27" s="15" t="s">
        <v>66</v>
      </c>
      <c r="B27" s="39">
        <v>284</v>
      </c>
      <c r="C27" s="39">
        <v>285</v>
      </c>
      <c r="D27" s="39">
        <v>1007</v>
      </c>
      <c r="E27" s="39">
        <v>1904</v>
      </c>
      <c r="F27" s="39">
        <v>8017</v>
      </c>
      <c r="G27" s="40">
        <v>1</v>
      </c>
      <c r="H27" s="40">
        <v>1</v>
      </c>
      <c r="I27" s="40">
        <v>0.54736842105263162</v>
      </c>
      <c r="J27" s="40">
        <v>0.99106256206554122</v>
      </c>
      <c r="K27" s="40">
        <v>0.86097318768619657</v>
      </c>
      <c r="L27" s="40">
        <v>0.95233366434955313</v>
      </c>
      <c r="M27" s="40">
        <v>0.78550148957298904</v>
      </c>
      <c r="N27" s="40">
        <v>1</v>
      </c>
      <c r="O27" s="40">
        <v>1</v>
      </c>
      <c r="P27" s="40">
        <v>1</v>
      </c>
      <c r="Q27" s="40">
        <v>1</v>
      </c>
      <c r="R27" s="40">
        <v>0.97268907563025209</v>
      </c>
      <c r="S27" s="40">
        <v>0.79254201680672265</v>
      </c>
      <c r="T27" s="40">
        <v>1</v>
      </c>
      <c r="U27" s="40">
        <v>1</v>
      </c>
      <c r="V27" s="40">
        <v>1</v>
      </c>
    </row>
    <row r="28" spans="1:22" x14ac:dyDescent="0.35">
      <c r="A28" s="15" t="s">
        <v>67</v>
      </c>
      <c r="B28" s="39">
        <v>335</v>
      </c>
      <c r="C28" s="39">
        <v>343</v>
      </c>
      <c r="D28" s="39">
        <v>399</v>
      </c>
      <c r="E28" s="39">
        <v>1843</v>
      </c>
      <c r="F28" s="39">
        <v>6152</v>
      </c>
      <c r="G28" s="40">
        <v>1</v>
      </c>
      <c r="H28" s="40">
        <v>1</v>
      </c>
      <c r="I28" s="40">
        <v>0.20699708454810495</v>
      </c>
      <c r="J28" s="40">
        <v>1</v>
      </c>
      <c r="K28" s="40">
        <v>0.90476190476190477</v>
      </c>
      <c r="L28" s="40">
        <v>0.90476190476190477</v>
      </c>
      <c r="M28" s="40">
        <v>0.74937343358395991</v>
      </c>
      <c r="N28" s="40">
        <v>1</v>
      </c>
      <c r="O28" s="40">
        <v>1</v>
      </c>
      <c r="P28" s="40">
        <v>1</v>
      </c>
      <c r="Q28" s="40">
        <v>1</v>
      </c>
      <c r="R28" s="40">
        <v>0.90830168204015194</v>
      </c>
      <c r="S28" s="40">
        <v>0.31036353771025504</v>
      </c>
      <c r="T28" s="40">
        <v>1</v>
      </c>
      <c r="U28" s="40">
        <v>0.99642392717815342</v>
      </c>
      <c r="V28" s="40">
        <v>1</v>
      </c>
    </row>
    <row r="29" spans="1:22" x14ac:dyDescent="0.35">
      <c r="A29" s="15" t="s">
        <v>68</v>
      </c>
      <c r="B29" s="39">
        <v>74</v>
      </c>
      <c r="C29" s="39">
        <v>76</v>
      </c>
      <c r="D29" s="39">
        <v>100</v>
      </c>
      <c r="E29" s="39">
        <v>335</v>
      </c>
      <c r="F29" s="39">
        <v>685</v>
      </c>
      <c r="G29" s="40">
        <v>1</v>
      </c>
      <c r="H29" s="40">
        <v>0.46052631578947367</v>
      </c>
      <c r="I29" s="40">
        <v>0.81578947368421051</v>
      </c>
      <c r="J29" s="40">
        <v>1</v>
      </c>
      <c r="K29" s="40">
        <v>0.96</v>
      </c>
      <c r="L29" s="40">
        <v>0.95</v>
      </c>
      <c r="M29" s="40">
        <v>0.79</v>
      </c>
      <c r="N29" s="40">
        <v>1</v>
      </c>
      <c r="O29" s="40">
        <v>1</v>
      </c>
      <c r="P29" s="40">
        <v>1</v>
      </c>
      <c r="Q29" s="40">
        <v>1</v>
      </c>
      <c r="R29" s="40">
        <v>0.96119402985074631</v>
      </c>
      <c r="S29" s="40">
        <v>0.70149253731343286</v>
      </c>
      <c r="T29" s="40">
        <v>1</v>
      </c>
      <c r="U29" s="40">
        <v>0.97080291970802923</v>
      </c>
      <c r="V29" s="40">
        <v>1</v>
      </c>
    </row>
    <row r="30" spans="1:22" x14ac:dyDescent="0.35">
      <c r="A30" s="15" t="s">
        <v>72</v>
      </c>
      <c r="B30" s="39">
        <v>509</v>
      </c>
      <c r="C30" s="39">
        <v>524</v>
      </c>
      <c r="D30" s="39">
        <v>703</v>
      </c>
      <c r="E30" s="39">
        <v>3026</v>
      </c>
      <c r="F30" s="39">
        <v>10880</v>
      </c>
      <c r="G30" s="40">
        <v>1</v>
      </c>
      <c r="H30" s="40">
        <v>1</v>
      </c>
      <c r="I30" s="40">
        <v>0.92938931297709926</v>
      </c>
      <c r="J30" s="40">
        <v>1</v>
      </c>
      <c r="K30" s="40">
        <v>0.99715504978662872</v>
      </c>
      <c r="L30" s="40">
        <v>1</v>
      </c>
      <c r="M30" s="40">
        <v>0.98719772403982931</v>
      </c>
      <c r="N30" s="40">
        <v>1</v>
      </c>
      <c r="O30" s="40">
        <v>1</v>
      </c>
      <c r="P30" s="40">
        <v>1</v>
      </c>
      <c r="Q30" s="40">
        <v>1</v>
      </c>
      <c r="R30" s="40">
        <v>0.99768671513549245</v>
      </c>
      <c r="S30" s="40">
        <v>0.97785855915399866</v>
      </c>
      <c r="T30" s="40">
        <v>1</v>
      </c>
      <c r="U30" s="40">
        <v>1</v>
      </c>
      <c r="V30" s="40">
        <v>1</v>
      </c>
    </row>
    <row r="31" spans="1:22" x14ac:dyDescent="0.35">
      <c r="A31" s="15" t="s">
        <v>73</v>
      </c>
      <c r="B31" s="39">
        <v>2</v>
      </c>
      <c r="C31" s="39">
        <v>2</v>
      </c>
      <c r="D31" s="39">
        <v>2</v>
      </c>
      <c r="E31" s="39">
        <v>12</v>
      </c>
      <c r="F31" s="39">
        <v>12</v>
      </c>
      <c r="G31" s="40">
        <v>1</v>
      </c>
      <c r="H31" s="40">
        <v>1</v>
      </c>
      <c r="I31" s="40">
        <v>1</v>
      </c>
      <c r="J31" s="40">
        <v>1</v>
      </c>
      <c r="K31" s="40">
        <v>1</v>
      </c>
      <c r="L31" s="40">
        <v>0</v>
      </c>
      <c r="M31" s="40">
        <v>1</v>
      </c>
      <c r="N31" s="40">
        <v>1</v>
      </c>
      <c r="O31" s="40">
        <v>1</v>
      </c>
      <c r="P31" s="40">
        <v>1</v>
      </c>
      <c r="Q31" s="40">
        <v>1</v>
      </c>
      <c r="R31" s="40">
        <v>8.3333333333333329E-2</v>
      </c>
      <c r="S31" s="40">
        <v>1</v>
      </c>
      <c r="T31" s="40">
        <v>1</v>
      </c>
      <c r="U31" s="40">
        <v>1</v>
      </c>
      <c r="V31" s="40">
        <v>1</v>
      </c>
    </row>
    <row r="32" spans="1:22" x14ac:dyDescent="0.35">
      <c r="A32" s="15" t="s">
        <v>74</v>
      </c>
      <c r="B32" s="39">
        <v>231</v>
      </c>
      <c r="C32" s="39">
        <v>234</v>
      </c>
      <c r="D32" s="39">
        <v>301</v>
      </c>
      <c r="E32" s="39">
        <v>1557</v>
      </c>
      <c r="F32" s="39">
        <v>2233</v>
      </c>
      <c r="G32" s="40">
        <v>0.93162393162393164</v>
      </c>
      <c r="H32" s="40">
        <v>0.89743589743589747</v>
      </c>
      <c r="I32" s="40">
        <v>0.60256410256410253</v>
      </c>
      <c r="J32" s="40">
        <v>1</v>
      </c>
      <c r="K32" s="40">
        <v>1</v>
      </c>
      <c r="L32" s="40">
        <v>1</v>
      </c>
      <c r="M32" s="40">
        <v>0.95348837209302328</v>
      </c>
      <c r="N32" s="40">
        <v>1</v>
      </c>
      <c r="O32" s="40">
        <v>1</v>
      </c>
      <c r="P32" s="40">
        <v>1</v>
      </c>
      <c r="Q32" s="40">
        <v>1</v>
      </c>
      <c r="R32" s="40">
        <v>1</v>
      </c>
      <c r="S32" s="40">
        <v>0.47848426461143223</v>
      </c>
      <c r="T32" s="40">
        <v>1</v>
      </c>
      <c r="U32" s="40">
        <v>1</v>
      </c>
      <c r="V32" s="40">
        <v>1</v>
      </c>
    </row>
    <row r="33" spans="1:22" x14ac:dyDescent="0.35">
      <c r="A33" s="15" t="s">
        <v>75</v>
      </c>
      <c r="B33" s="39">
        <v>42</v>
      </c>
      <c r="C33" s="39">
        <v>43</v>
      </c>
      <c r="D33" s="39">
        <v>45</v>
      </c>
      <c r="E33" s="39">
        <v>178</v>
      </c>
      <c r="F33" s="39">
        <v>704</v>
      </c>
      <c r="G33" s="40">
        <v>1</v>
      </c>
      <c r="H33" s="40">
        <v>1</v>
      </c>
      <c r="I33" s="40">
        <v>1</v>
      </c>
      <c r="J33" s="40">
        <v>1</v>
      </c>
      <c r="K33" s="40">
        <v>0.8</v>
      </c>
      <c r="L33" s="40">
        <v>0.88888888888888884</v>
      </c>
      <c r="M33" s="40">
        <v>0.9555555555555556</v>
      </c>
      <c r="N33" s="40">
        <v>1</v>
      </c>
      <c r="O33" s="40">
        <v>1</v>
      </c>
      <c r="P33" s="40">
        <v>1</v>
      </c>
      <c r="Q33" s="40">
        <v>1</v>
      </c>
      <c r="R33" s="40">
        <v>0.7359550561797753</v>
      </c>
      <c r="S33" s="40">
        <v>0.8033707865168539</v>
      </c>
      <c r="T33" s="40">
        <v>0.87357954545454541</v>
      </c>
      <c r="U33" s="40">
        <v>1</v>
      </c>
      <c r="V33" s="40">
        <v>1</v>
      </c>
    </row>
    <row r="34" spans="1:22" x14ac:dyDescent="0.35">
      <c r="A34" s="15" t="s">
        <v>77</v>
      </c>
      <c r="B34" s="39">
        <v>115</v>
      </c>
      <c r="C34" s="39">
        <v>116</v>
      </c>
      <c r="D34" s="39">
        <v>150</v>
      </c>
      <c r="E34" s="39">
        <v>557</v>
      </c>
      <c r="F34" s="39">
        <v>2126</v>
      </c>
      <c r="G34" s="40">
        <v>1</v>
      </c>
      <c r="H34" s="40">
        <v>0.86206896551724133</v>
      </c>
      <c r="I34" s="40">
        <v>0.7931034482758621</v>
      </c>
      <c r="J34" s="40">
        <v>1</v>
      </c>
      <c r="K34" s="40">
        <v>0.95333333333333337</v>
      </c>
      <c r="L34" s="40">
        <v>0.96</v>
      </c>
      <c r="M34" s="40">
        <v>0.96666666666666667</v>
      </c>
      <c r="N34" s="40">
        <v>0.96666666666666667</v>
      </c>
      <c r="O34" s="40">
        <v>0.40666666666666668</v>
      </c>
      <c r="P34" s="40">
        <v>0.96</v>
      </c>
      <c r="Q34" s="40">
        <v>1</v>
      </c>
      <c r="R34" s="40">
        <v>0.9748653500897666</v>
      </c>
      <c r="S34" s="40">
        <v>0.9748653500897666</v>
      </c>
      <c r="T34" s="40">
        <v>1</v>
      </c>
      <c r="U34" s="40">
        <v>0.99670743179680155</v>
      </c>
      <c r="V34" s="40">
        <v>1</v>
      </c>
    </row>
    <row r="35" spans="1:22" x14ac:dyDescent="0.35">
      <c r="A35" s="15" t="s">
        <v>186</v>
      </c>
      <c r="B35" s="39">
        <v>87</v>
      </c>
      <c r="C35" s="39">
        <v>87</v>
      </c>
      <c r="D35" s="39">
        <v>115</v>
      </c>
      <c r="E35" s="39">
        <v>558</v>
      </c>
      <c r="F35" s="39">
        <v>855</v>
      </c>
      <c r="G35" s="40">
        <v>1</v>
      </c>
      <c r="H35" s="40">
        <v>1</v>
      </c>
      <c r="I35" s="40">
        <v>0.25287356321839083</v>
      </c>
      <c r="J35" s="40">
        <v>1</v>
      </c>
      <c r="K35" s="40">
        <v>1</v>
      </c>
      <c r="L35" s="40">
        <v>0.9826086956521739</v>
      </c>
      <c r="M35" s="40">
        <v>1.7391304347826087E-2</v>
      </c>
      <c r="N35" s="40">
        <v>1</v>
      </c>
      <c r="O35" s="40">
        <v>1</v>
      </c>
      <c r="P35" s="40">
        <v>1</v>
      </c>
      <c r="Q35" s="40">
        <v>1</v>
      </c>
      <c r="R35" s="40">
        <v>1</v>
      </c>
      <c r="S35" s="40">
        <v>0</v>
      </c>
      <c r="T35" s="40">
        <v>1</v>
      </c>
      <c r="U35" s="40">
        <v>1</v>
      </c>
      <c r="V35" s="40">
        <v>1</v>
      </c>
    </row>
    <row r="36" spans="1:22" x14ac:dyDescent="0.35">
      <c r="A36" s="15" t="s">
        <v>78</v>
      </c>
      <c r="B36" s="39">
        <v>132</v>
      </c>
      <c r="C36" s="39">
        <v>132</v>
      </c>
      <c r="D36" s="39">
        <v>179</v>
      </c>
      <c r="E36" s="39">
        <v>675</v>
      </c>
      <c r="F36" s="39">
        <v>1038</v>
      </c>
      <c r="G36" s="40">
        <v>1</v>
      </c>
      <c r="H36" s="40">
        <v>1</v>
      </c>
      <c r="I36" s="40">
        <v>1</v>
      </c>
      <c r="J36" s="40">
        <v>1</v>
      </c>
      <c r="K36" s="40">
        <v>0.92178770949720668</v>
      </c>
      <c r="L36" s="40">
        <v>0.92178770949720668</v>
      </c>
      <c r="M36" s="40">
        <v>1</v>
      </c>
      <c r="N36" s="40">
        <v>1</v>
      </c>
      <c r="O36" s="40">
        <v>1</v>
      </c>
      <c r="P36" s="40">
        <v>1</v>
      </c>
      <c r="Q36" s="40">
        <v>1</v>
      </c>
      <c r="R36" s="40">
        <v>0.92</v>
      </c>
      <c r="S36" s="40">
        <v>1</v>
      </c>
      <c r="T36" s="40">
        <v>1</v>
      </c>
      <c r="U36" s="40">
        <v>1</v>
      </c>
      <c r="V36" s="40">
        <v>1</v>
      </c>
    </row>
    <row r="37" spans="1:22" x14ac:dyDescent="0.35">
      <c r="A37" s="15" t="s">
        <v>79</v>
      </c>
      <c r="B37" s="39">
        <v>203</v>
      </c>
      <c r="C37" s="39">
        <v>218</v>
      </c>
      <c r="D37" s="39">
        <v>295</v>
      </c>
      <c r="E37" s="39">
        <v>1341</v>
      </c>
      <c r="F37" s="39">
        <v>3076</v>
      </c>
      <c r="G37" s="40">
        <v>1</v>
      </c>
      <c r="H37" s="40">
        <v>1</v>
      </c>
      <c r="I37" s="40">
        <v>0</v>
      </c>
      <c r="J37" s="40">
        <v>1</v>
      </c>
      <c r="K37" s="40">
        <v>0.93559322033898307</v>
      </c>
      <c r="L37" s="40">
        <v>0.93559322033898307</v>
      </c>
      <c r="M37" s="40">
        <v>1</v>
      </c>
      <c r="N37" s="40">
        <v>1</v>
      </c>
      <c r="O37" s="40">
        <v>1</v>
      </c>
      <c r="P37" s="40">
        <v>1</v>
      </c>
      <c r="Q37" s="40">
        <v>1</v>
      </c>
      <c r="R37" s="40">
        <v>0.98061148396718867</v>
      </c>
      <c r="S37" s="40">
        <v>1</v>
      </c>
      <c r="T37" s="40">
        <v>1</v>
      </c>
      <c r="U37" s="40">
        <v>1</v>
      </c>
      <c r="V37" s="40">
        <v>1</v>
      </c>
    </row>
    <row r="38" spans="1:22" x14ac:dyDescent="0.35">
      <c r="A38" s="15" t="s">
        <v>80</v>
      </c>
      <c r="B38" s="39">
        <v>154</v>
      </c>
      <c r="C38" s="39">
        <v>154</v>
      </c>
      <c r="D38" s="39">
        <v>212</v>
      </c>
      <c r="E38" s="39">
        <v>1075</v>
      </c>
      <c r="F38" s="39">
        <v>1591</v>
      </c>
      <c r="G38" s="40">
        <v>0.83766233766233766</v>
      </c>
      <c r="H38" s="40">
        <v>0.83766233766233766</v>
      </c>
      <c r="I38" s="40">
        <v>0</v>
      </c>
      <c r="J38" s="40">
        <v>1</v>
      </c>
      <c r="K38" s="40">
        <v>0.92452830188679247</v>
      </c>
      <c r="L38" s="40">
        <v>0.92452830188679247</v>
      </c>
      <c r="M38" s="40">
        <v>1</v>
      </c>
      <c r="N38" s="40">
        <v>1</v>
      </c>
      <c r="O38" s="40">
        <v>1</v>
      </c>
      <c r="P38" s="40">
        <v>1</v>
      </c>
      <c r="Q38" s="40">
        <v>1</v>
      </c>
      <c r="R38" s="40">
        <v>0.92744186046511623</v>
      </c>
      <c r="S38" s="40">
        <v>1</v>
      </c>
      <c r="T38" s="40">
        <v>1</v>
      </c>
      <c r="U38" s="40">
        <v>1</v>
      </c>
      <c r="V38" s="40">
        <v>1</v>
      </c>
    </row>
    <row r="39" spans="1:22" x14ac:dyDescent="0.35">
      <c r="A39" s="15" t="s">
        <v>82</v>
      </c>
      <c r="B39" s="39">
        <v>584</v>
      </c>
      <c r="C39" s="39">
        <v>593</v>
      </c>
      <c r="D39" s="39">
        <v>812</v>
      </c>
      <c r="E39" s="39">
        <v>3138</v>
      </c>
      <c r="F39" s="39">
        <v>4639</v>
      </c>
      <c r="G39" s="40">
        <v>1</v>
      </c>
      <c r="H39" s="40">
        <v>1</v>
      </c>
      <c r="I39" s="40">
        <v>1</v>
      </c>
      <c r="J39" s="40">
        <v>0.88300492610837433</v>
      </c>
      <c r="K39" s="40">
        <v>0.9926108374384236</v>
      </c>
      <c r="L39" s="40">
        <v>0.9926108374384236</v>
      </c>
      <c r="M39" s="40">
        <v>0.99137931034482762</v>
      </c>
      <c r="N39" s="40">
        <v>0</v>
      </c>
      <c r="O39" s="40">
        <v>1</v>
      </c>
      <c r="P39" s="40">
        <v>1</v>
      </c>
      <c r="Q39" s="40">
        <v>1</v>
      </c>
      <c r="R39" s="40">
        <v>0.99139579349904394</v>
      </c>
      <c r="S39" s="40">
        <v>0.98502230720203954</v>
      </c>
      <c r="T39" s="40">
        <v>0.69670187540418194</v>
      </c>
      <c r="U39" s="40">
        <v>0.9995688726018539</v>
      </c>
      <c r="V39" s="40">
        <v>1</v>
      </c>
    </row>
    <row r="40" spans="1:22" x14ac:dyDescent="0.35">
      <c r="A40" s="15" t="s">
        <v>83</v>
      </c>
      <c r="B40" s="39">
        <v>157</v>
      </c>
      <c r="C40" s="39">
        <v>180</v>
      </c>
      <c r="D40" s="39">
        <v>221</v>
      </c>
      <c r="E40" s="39">
        <v>746</v>
      </c>
      <c r="F40" s="39">
        <v>1379</v>
      </c>
      <c r="G40" s="40">
        <v>1</v>
      </c>
      <c r="H40" s="40">
        <v>1</v>
      </c>
      <c r="I40" s="40">
        <v>0.31111111111111112</v>
      </c>
      <c r="J40" s="40">
        <v>1</v>
      </c>
      <c r="K40" s="40">
        <v>0.81447963800904977</v>
      </c>
      <c r="L40" s="40">
        <v>0.81447963800904977</v>
      </c>
      <c r="M40" s="40">
        <v>0.98642533936651589</v>
      </c>
      <c r="N40" s="40">
        <v>0.98190045248868774</v>
      </c>
      <c r="O40" s="40">
        <v>1</v>
      </c>
      <c r="P40" s="40">
        <v>0.45248868778280543</v>
      </c>
      <c r="Q40" s="40">
        <v>1</v>
      </c>
      <c r="R40" s="40">
        <v>0.76809651474530827</v>
      </c>
      <c r="S40" s="40">
        <v>1</v>
      </c>
      <c r="T40" s="40">
        <v>1</v>
      </c>
      <c r="U40" s="40">
        <v>0.99637418419144308</v>
      </c>
      <c r="V40" s="40">
        <v>1</v>
      </c>
    </row>
    <row r="41" spans="1:22" x14ac:dyDescent="0.35">
      <c r="A41" s="15" t="s">
        <v>187</v>
      </c>
      <c r="B41" s="39">
        <v>34</v>
      </c>
      <c r="C41" s="39">
        <v>35</v>
      </c>
      <c r="D41" s="39">
        <v>50</v>
      </c>
      <c r="E41" s="39">
        <v>194</v>
      </c>
      <c r="F41" s="39">
        <v>355</v>
      </c>
      <c r="G41" s="40">
        <v>1</v>
      </c>
      <c r="H41" s="40">
        <v>1</v>
      </c>
      <c r="I41" s="40">
        <v>0.7142857142857143</v>
      </c>
      <c r="J41" s="40">
        <v>1</v>
      </c>
      <c r="K41" s="40">
        <v>1</v>
      </c>
      <c r="L41" s="40">
        <v>1</v>
      </c>
      <c r="M41" s="40">
        <v>1</v>
      </c>
      <c r="N41" s="40">
        <v>1</v>
      </c>
      <c r="O41" s="40">
        <v>1</v>
      </c>
      <c r="P41" s="40">
        <v>1</v>
      </c>
      <c r="Q41" s="40">
        <v>1</v>
      </c>
      <c r="R41" s="40">
        <v>1</v>
      </c>
      <c r="S41" s="40">
        <v>1</v>
      </c>
      <c r="T41" s="40">
        <v>1</v>
      </c>
      <c r="U41" s="40">
        <v>0.85633802816901405</v>
      </c>
      <c r="V41" s="40">
        <v>1</v>
      </c>
    </row>
    <row r="42" spans="1:22" s="7" customFormat="1" x14ac:dyDescent="0.35">
      <c r="A42" s="16" t="s">
        <v>84</v>
      </c>
      <c r="B42" s="37">
        <v>1758</v>
      </c>
      <c r="C42" s="37">
        <v>1873</v>
      </c>
      <c r="D42" s="37">
        <v>2179</v>
      </c>
      <c r="E42" s="37">
        <v>8231</v>
      </c>
      <c r="F42" s="37">
        <v>13842</v>
      </c>
      <c r="G42" s="38">
        <v>1</v>
      </c>
      <c r="H42" s="38">
        <v>1</v>
      </c>
      <c r="I42" s="38">
        <v>0.90763481046449546</v>
      </c>
      <c r="J42" s="38">
        <v>0.99908214777420834</v>
      </c>
      <c r="K42" s="38">
        <v>0.93162000917852228</v>
      </c>
      <c r="L42" s="38">
        <v>0.92748967416245987</v>
      </c>
      <c r="M42" s="38">
        <v>0.9912804038549794</v>
      </c>
      <c r="N42" s="38">
        <v>0.99816429554841668</v>
      </c>
      <c r="O42" s="38">
        <v>0.99770536943552091</v>
      </c>
      <c r="P42" s="38">
        <v>0.99862322166131257</v>
      </c>
      <c r="Q42" s="38">
        <v>1</v>
      </c>
      <c r="R42" s="38">
        <v>0.90147005224152599</v>
      </c>
      <c r="S42" s="38">
        <v>0.99526181508929656</v>
      </c>
      <c r="T42" s="38">
        <v>1</v>
      </c>
      <c r="U42" s="38">
        <v>1</v>
      </c>
      <c r="V42" s="38">
        <v>1</v>
      </c>
    </row>
    <row r="43" spans="1:22" x14ac:dyDescent="0.35">
      <c r="A43" s="15" t="s">
        <v>85</v>
      </c>
      <c r="B43" s="39">
        <v>226</v>
      </c>
      <c r="C43" s="39">
        <v>233</v>
      </c>
      <c r="D43" s="39">
        <v>266</v>
      </c>
      <c r="E43" s="39">
        <v>1023</v>
      </c>
      <c r="F43" s="39">
        <v>1577</v>
      </c>
      <c r="G43" s="40">
        <v>1</v>
      </c>
      <c r="H43" s="40">
        <v>1</v>
      </c>
      <c r="I43" s="40">
        <v>0.94849785407725318</v>
      </c>
      <c r="J43" s="40">
        <v>1</v>
      </c>
      <c r="K43" s="40">
        <v>0.89849624060150379</v>
      </c>
      <c r="L43" s="40">
        <v>0.89849624060150379</v>
      </c>
      <c r="M43" s="40">
        <v>1</v>
      </c>
      <c r="N43" s="40">
        <v>1</v>
      </c>
      <c r="O43" s="40">
        <v>1</v>
      </c>
      <c r="P43" s="40">
        <v>1</v>
      </c>
      <c r="Q43" s="40">
        <v>1</v>
      </c>
      <c r="R43" s="40">
        <v>0.84457478005865105</v>
      </c>
      <c r="S43" s="40">
        <v>1</v>
      </c>
      <c r="T43" s="40">
        <v>1</v>
      </c>
      <c r="U43" s="40">
        <v>1</v>
      </c>
      <c r="V43" s="40">
        <v>1</v>
      </c>
    </row>
    <row r="44" spans="1:22" x14ac:dyDescent="0.35">
      <c r="A44" s="15" t="s">
        <v>86</v>
      </c>
      <c r="B44" s="39">
        <v>111</v>
      </c>
      <c r="C44" s="39">
        <v>111</v>
      </c>
      <c r="D44" s="39">
        <v>130</v>
      </c>
      <c r="E44" s="39">
        <v>440</v>
      </c>
      <c r="F44" s="39">
        <v>737</v>
      </c>
      <c r="G44" s="40">
        <v>1</v>
      </c>
      <c r="H44" s="40">
        <v>1</v>
      </c>
      <c r="I44" s="40">
        <v>1</v>
      </c>
      <c r="J44" s="40">
        <v>1</v>
      </c>
      <c r="K44" s="40">
        <v>0.98461538461538467</v>
      </c>
      <c r="L44" s="40">
        <v>0.98461538461538467</v>
      </c>
      <c r="M44" s="40">
        <v>1</v>
      </c>
      <c r="N44" s="40">
        <v>1</v>
      </c>
      <c r="O44" s="40">
        <v>1</v>
      </c>
      <c r="P44" s="40">
        <v>1</v>
      </c>
      <c r="Q44" s="40">
        <v>1</v>
      </c>
      <c r="R44" s="40">
        <v>1</v>
      </c>
      <c r="S44" s="40">
        <v>1</v>
      </c>
      <c r="T44" s="40">
        <v>1</v>
      </c>
      <c r="U44" s="40">
        <v>1</v>
      </c>
      <c r="V44" s="40">
        <v>1</v>
      </c>
    </row>
    <row r="45" spans="1:22" x14ac:dyDescent="0.35">
      <c r="A45" s="15" t="s">
        <v>1197</v>
      </c>
      <c r="B45" s="39">
        <v>149</v>
      </c>
      <c r="C45" s="39">
        <v>149</v>
      </c>
      <c r="D45" s="39">
        <v>188</v>
      </c>
      <c r="E45" s="39">
        <v>597</v>
      </c>
      <c r="F45" s="39">
        <v>1062</v>
      </c>
      <c r="G45" s="40">
        <v>1</v>
      </c>
      <c r="H45" s="40">
        <v>1</v>
      </c>
      <c r="I45" s="40">
        <v>1</v>
      </c>
      <c r="J45" s="40">
        <v>1</v>
      </c>
      <c r="K45" s="40">
        <v>0.96276595744680848</v>
      </c>
      <c r="L45" s="40">
        <v>0.96276595744680848</v>
      </c>
      <c r="M45" s="40">
        <v>0.98936170212765961</v>
      </c>
      <c r="N45" s="40">
        <v>1</v>
      </c>
      <c r="O45" s="40">
        <v>1</v>
      </c>
      <c r="P45" s="40">
        <v>1</v>
      </c>
      <c r="Q45" s="40">
        <v>1</v>
      </c>
      <c r="R45" s="40">
        <v>0.97487437185929648</v>
      </c>
      <c r="S45" s="40">
        <v>1</v>
      </c>
      <c r="T45" s="40">
        <v>1</v>
      </c>
      <c r="U45" s="40">
        <v>1</v>
      </c>
      <c r="V45" s="40">
        <v>1</v>
      </c>
    </row>
    <row r="46" spans="1:22" x14ac:dyDescent="0.35">
      <c r="A46" s="15" t="s">
        <v>87</v>
      </c>
      <c r="B46" s="39">
        <v>199</v>
      </c>
      <c r="C46" s="39">
        <v>205</v>
      </c>
      <c r="D46" s="39">
        <v>228</v>
      </c>
      <c r="E46" s="39">
        <v>885</v>
      </c>
      <c r="F46" s="39">
        <v>1546</v>
      </c>
      <c r="G46" s="40">
        <v>1</v>
      </c>
      <c r="H46" s="40">
        <v>1</v>
      </c>
      <c r="I46" s="40">
        <v>0.94146341463414629</v>
      </c>
      <c r="J46" s="40">
        <v>1</v>
      </c>
      <c r="K46" s="40">
        <v>0.95614035087719296</v>
      </c>
      <c r="L46" s="40">
        <v>0.95614035087719296</v>
      </c>
      <c r="M46" s="40">
        <v>1</v>
      </c>
      <c r="N46" s="40">
        <v>1</v>
      </c>
      <c r="O46" s="40">
        <v>1</v>
      </c>
      <c r="P46" s="40">
        <v>1</v>
      </c>
      <c r="Q46" s="40">
        <v>1</v>
      </c>
      <c r="R46" s="40">
        <v>0.9401129943502825</v>
      </c>
      <c r="S46" s="40">
        <v>1</v>
      </c>
      <c r="T46" s="40">
        <v>1</v>
      </c>
      <c r="U46" s="40">
        <v>1</v>
      </c>
      <c r="V46" s="40">
        <v>1</v>
      </c>
    </row>
    <row r="47" spans="1:22" x14ac:dyDescent="0.35">
      <c r="A47" s="15" t="s">
        <v>88</v>
      </c>
      <c r="B47" s="39">
        <v>229</v>
      </c>
      <c r="C47" s="39">
        <v>229</v>
      </c>
      <c r="D47" s="39">
        <v>290</v>
      </c>
      <c r="E47" s="39">
        <v>999</v>
      </c>
      <c r="F47" s="39">
        <v>1716</v>
      </c>
      <c r="G47" s="40">
        <v>1</v>
      </c>
      <c r="H47" s="40">
        <v>1</v>
      </c>
      <c r="I47" s="40">
        <v>1</v>
      </c>
      <c r="J47" s="40">
        <v>0.99310344827586206</v>
      </c>
      <c r="K47" s="40">
        <v>0.94137931034482758</v>
      </c>
      <c r="L47" s="40">
        <v>0.94137931034482758</v>
      </c>
      <c r="M47" s="40">
        <v>1</v>
      </c>
      <c r="N47" s="40">
        <v>1</v>
      </c>
      <c r="O47" s="40">
        <v>1</v>
      </c>
      <c r="P47" s="40">
        <v>0.98965517241379308</v>
      </c>
      <c r="Q47" s="40">
        <v>1</v>
      </c>
      <c r="R47" s="40">
        <v>0.94194194194194192</v>
      </c>
      <c r="S47" s="40">
        <v>1</v>
      </c>
      <c r="T47" s="40">
        <v>1</v>
      </c>
      <c r="U47" s="40">
        <v>1</v>
      </c>
      <c r="V47" s="40">
        <v>1</v>
      </c>
    </row>
    <row r="48" spans="1:22" x14ac:dyDescent="0.35">
      <c r="A48" s="15" t="s">
        <v>89</v>
      </c>
      <c r="B48" s="39">
        <v>253</v>
      </c>
      <c r="C48" s="39">
        <v>266</v>
      </c>
      <c r="D48" s="39">
        <v>306</v>
      </c>
      <c r="E48" s="39">
        <v>1439</v>
      </c>
      <c r="F48" s="39">
        <v>2128</v>
      </c>
      <c r="G48" s="40">
        <v>1</v>
      </c>
      <c r="H48" s="40">
        <v>1</v>
      </c>
      <c r="I48" s="40">
        <v>0.9285714285714286</v>
      </c>
      <c r="J48" s="40">
        <v>1</v>
      </c>
      <c r="K48" s="40">
        <v>0.934640522875817</v>
      </c>
      <c r="L48" s="40">
        <v>0.934640522875817</v>
      </c>
      <c r="M48" s="40">
        <v>1</v>
      </c>
      <c r="N48" s="40">
        <v>1</v>
      </c>
      <c r="O48" s="40">
        <v>1</v>
      </c>
      <c r="P48" s="40">
        <v>1</v>
      </c>
      <c r="Q48" s="40">
        <v>1</v>
      </c>
      <c r="R48" s="40">
        <v>0.9284225156358582</v>
      </c>
      <c r="S48" s="40">
        <v>1</v>
      </c>
      <c r="T48" s="40">
        <v>1</v>
      </c>
      <c r="U48" s="40">
        <v>1</v>
      </c>
      <c r="V48" s="40">
        <v>1</v>
      </c>
    </row>
    <row r="49" spans="1:22" x14ac:dyDescent="0.35">
      <c r="A49" s="15" t="s">
        <v>188</v>
      </c>
      <c r="B49" s="39">
        <v>329</v>
      </c>
      <c r="C49" s="39">
        <v>398</v>
      </c>
      <c r="D49" s="39">
        <v>411</v>
      </c>
      <c r="E49" s="39">
        <v>1486</v>
      </c>
      <c r="F49" s="39">
        <v>2522</v>
      </c>
      <c r="G49" s="40">
        <v>1</v>
      </c>
      <c r="H49" s="40">
        <v>1</v>
      </c>
      <c r="I49" s="40">
        <v>0.67839195979899503</v>
      </c>
      <c r="J49" s="40">
        <v>1</v>
      </c>
      <c r="K49" s="40">
        <v>0.96836982968369834</v>
      </c>
      <c r="L49" s="40">
        <v>0.94647201946472015</v>
      </c>
      <c r="M49" s="40">
        <v>0.95863746958637475</v>
      </c>
      <c r="N49" s="40">
        <v>0.99026763990267641</v>
      </c>
      <c r="O49" s="40">
        <v>0.98783454987834551</v>
      </c>
      <c r="P49" s="40">
        <v>1</v>
      </c>
      <c r="Q49" s="40">
        <v>1</v>
      </c>
      <c r="R49" s="40">
        <v>0.90174966352624497</v>
      </c>
      <c r="S49" s="40">
        <v>0.97375504710632566</v>
      </c>
      <c r="T49" s="40">
        <v>1</v>
      </c>
      <c r="U49" s="40">
        <v>1</v>
      </c>
      <c r="V49" s="40">
        <v>1</v>
      </c>
    </row>
    <row r="50" spans="1:22" x14ac:dyDescent="0.35">
      <c r="A50" s="15" t="s">
        <v>90</v>
      </c>
      <c r="B50" s="39">
        <v>277</v>
      </c>
      <c r="C50" s="39">
        <v>282</v>
      </c>
      <c r="D50" s="39">
        <v>360</v>
      </c>
      <c r="E50" s="39">
        <v>1362</v>
      </c>
      <c r="F50" s="39">
        <v>2554</v>
      </c>
      <c r="G50" s="40">
        <v>1</v>
      </c>
      <c r="H50" s="40">
        <v>1</v>
      </c>
      <c r="I50" s="40">
        <v>1</v>
      </c>
      <c r="J50" s="40">
        <v>1</v>
      </c>
      <c r="K50" s="40">
        <v>0.85277777777777775</v>
      </c>
      <c r="L50" s="40">
        <v>0.85277777777777775</v>
      </c>
      <c r="M50" s="40">
        <v>1</v>
      </c>
      <c r="N50" s="40">
        <v>1</v>
      </c>
      <c r="O50" s="40">
        <v>1</v>
      </c>
      <c r="P50" s="40">
        <v>1</v>
      </c>
      <c r="Q50" s="40">
        <v>1</v>
      </c>
      <c r="R50" s="40">
        <v>0.79662261380323052</v>
      </c>
      <c r="S50" s="40">
        <v>1</v>
      </c>
      <c r="T50" s="40">
        <v>1</v>
      </c>
      <c r="U50" s="40">
        <v>1</v>
      </c>
      <c r="V50" s="40">
        <v>1</v>
      </c>
    </row>
    <row r="51" spans="1:22" s="7" customFormat="1" x14ac:dyDescent="0.35">
      <c r="A51" s="16" t="s">
        <v>91</v>
      </c>
      <c r="B51" s="37">
        <v>3132</v>
      </c>
      <c r="C51" s="37">
        <v>3638</v>
      </c>
      <c r="D51" s="37">
        <v>4160</v>
      </c>
      <c r="E51" s="37">
        <v>16606</v>
      </c>
      <c r="F51" s="37">
        <v>36721</v>
      </c>
      <c r="G51" s="38">
        <v>0.99477735019241342</v>
      </c>
      <c r="H51" s="38">
        <v>0.93787795492028592</v>
      </c>
      <c r="I51" s="38">
        <v>0.63029136888400217</v>
      </c>
      <c r="J51" s="38">
        <v>0.99735576923076918</v>
      </c>
      <c r="K51" s="38">
        <v>0.94855769230769227</v>
      </c>
      <c r="L51" s="38">
        <v>0.9721153846153846</v>
      </c>
      <c r="M51" s="38">
        <v>0.95865384615384619</v>
      </c>
      <c r="N51" s="38">
        <v>0.91298076923076921</v>
      </c>
      <c r="O51" s="38">
        <v>0.98245192307692308</v>
      </c>
      <c r="P51" s="38">
        <v>1</v>
      </c>
      <c r="Q51" s="38">
        <v>1</v>
      </c>
      <c r="R51" s="38">
        <v>0.88708900397446711</v>
      </c>
      <c r="S51" s="38">
        <v>0.95700349271347707</v>
      </c>
      <c r="T51" s="38">
        <v>1</v>
      </c>
      <c r="U51" s="38">
        <v>1</v>
      </c>
      <c r="V51" s="38">
        <v>0.73541025571199037</v>
      </c>
    </row>
    <row r="52" spans="1:22" x14ac:dyDescent="0.35">
      <c r="A52" s="15" t="s">
        <v>92</v>
      </c>
      <c r="B52" s="39">
        <v>214</v>
      </c>
      <c r="C52" s="39">
        <v>298</v>
      </c>
      <c r="D52" s="39">
        <v>327</v>
      </c>
      <c r="E52" s="39">
        <v>1327</v>
      </c>
      <c r="F52" s="39">
        <v>4550</v>
      </c>
      <c r="G52" s="40">
        <v>1</v>
      </c>
      <c r="H52" s="40">
        <v>0.92953020134228193</v>
      </c>
      <c r="I52" s="40">
        <v>0.90939597315436238</v>
      </c>
      <c r="J52" s="40">
        <v>1</v>
      </c>
      <c r="K52" s="40">
        <v>0.98776758409785936</v>
      </c>
      <c r="L52" s="40">
        <v>1</v>
      </c>
      <c r="M52" s="40">
        <v>0.92660550458715596</v>
      </c>
      <c r="N52" s="40">
        <v>1</v>
      </c>
      <c r="O52" s="40">
        <v>1</v>
      </c>
      <c r="P52" s="40">
        <v>1</v>
      </c>
      <c r="Q52" s="40">
        <v>1</v>
      </c>
      <c r="R52" s="40">
        <v>0.99698568198944992</v>
      </c>
      <c r="S52" s="40">
        <v>0.88470233609645821</v>
      </c>
      <c r="T52" s="40">
        <v>1</v>
      </c>
      <c r="U52" s="40">
        <v>1</v>
      </c>
      <c r="V52" s="40">
        <v>1</v>
      </c>
    </row>
    <row r="53" spans="1:22" x14ac:dyDescent="0.35">
      <c r="A53" s="15" t="s">
        <v>95</v>
      </c>
      <c r="B53" s="39">
        <v>184</v>
      </c>
      <c r="C53" s="39">
        <v>254</v>
      </c>
      <c r="D53" s="39">
        <v>281</v>
      </c>
      <c r="E53" s="39">
        <v>1014</v>
      </c>
      <c r="F53" s="39">
        <v>2840</v>
      </c>
      <c r="G53" s="40">
        <v>1</v>
      </c>
      <c r="H53" s="40">
        <v>0.97244094488188981</v>
      </c>
      <c r="I53" s="40">
        <v>0.56299212598425197</v>
      </c>
      <c r="J53" s="40">
        <v>1</v>
      </c>
      <c r="K53" s="40">
        <v>0.99288256227758009</v>
      </c>
      <c r="L53" s="40">
        <v>1</v>
      </c>
      <c r="M53" s="40">
        <v>0.92882562277580072</v>
      </c>
      <c r="N53" s="40">
        <v>1</v>
      </c>
      <c r="O53" s="40">
        <v>1</v>
      </c>
      <c r="P53" s="40">
        <v>1</v>
      </c>
      <c r="Q53" s="40">
        <v>1</v>
      </c>
      <c r="R53" s="40">
        <v>0.97830374753451677</v>
      </c>
      <c r="S53" s="40">
        <v>0.97928994082840237</v>
      </c>
      <c r="T53" s="40">
        <v>1</v>
      </c>
      <c r="U53" s="40">
        <v>1</v>
      </c>
      <c r="V53" s="40">
        <v>1</v>
      </c>
    </row>
    <row r="54" spans="1:22" x14ac:dyDescent="0.35">
      <c r="A54" s="15" t="s">
        <v>96</v>
      </c>
      <c r="B54" s="39">
        <v>295</v>
      </c>
      <c r="C54" s="39">
        <v>356</v>
      </c>
      <c r="D54" s="39">
        <v>402</v>
      </c>
      <c r="E54" s="39">
        <v>1541</v>
      </c>
      <c r="F54" s="39">
        <v>5743</v>
      </c>
      <c r="G54" s="40">
        <v>0.952247191011236</v>
      </c>
      <c r="H54" s="40">
        <v>0.7331460674157303</v>
      </c>
      <c r="I54" s="40">
        <v>0.6853932584269663</v>
      </c>
      <c r="J54" s="40">
        <v>0.99502487562189057</v>
      </c>
      <c r="K54" s="40">
        <v>0.99502487562189057</v>
      </c>
      <c r="L54" s="40">
        <v>0.99502487562189057</v>
      </c>
      <c r="M54" s="40">
        <v>0.8383084577114428</v>
      </c>
      <c r="N54" s="40">
        <v>1</v>
      </c>
      <c r="O54" s="40">
        <v>1</v>
      </c>
      <c r="P54" s="40">
        <v>1</v>
      </c>
      <c r="Q54" s="40">
        <v>1</v>
      </c>
      <c r="R54" s="40">
        <v>0.9928617780661908</v>
      </c>
      <c r="S54" s="40">
        <v>0.97923426346528231</v>
      </c>
      <c r="T54" s="40">
        <v>1</v>
      </c>
      <c r="U54" s="40">
        <v>1</v>
      </c>
      <c r="V54" s="40">
        <v>0.76841372105171513</v>
      </c>
    </row>
    <row r="55" spans="1:22" x14ac:dyDescent="0.35">
      <c r="A55" s="15" t="s">
        <v>1198</v>
      </c>
      <c r="B55" s="39">
        <v>1</v>
      </c>
      <c r="C55" s="39">
        <v>1</v>
      </c>
      <c r="D55" s="39">
        <v>1</v>
      </c>
      <c r="E55" s="39">
        <v>1</v>
      </c>
      <c r="F55" s="39">
        <v>4</v>
      </c>
      <c r="G55" s="40">
        <v>1</v>
      </c>
      <c r="H55" s="40">
        <v>1</v>
      </c>
      <c r="I55" s="40">
        <v>1</v>
      </c>
      <c r="J55" s="40">
        <v>1</v>
      </c>
      <c r="K55" s="40">
        <v>1</v>
      </c>
      <c r="L55" s="40">
        <v>1</v>
      </c>
      <c r="M55" s="40">
        <v>1</v>
      </c>
      <c r="N55" s="40">
        <v>1</v>
      </c>
      <c r="O55" s="40">
        <v>1</v>
      </c>
      <c r="P55" s="40">
        <v>1</v>
      </c>
      <c r="Q55" s="40">
        <v>1</v>
      </c>
      <c r="R55" s="40">
        <v>1</v>
      </c>
      <c r="S55" s="40">
        <v>1</v>
      </c>
      <c r="T55" s="40">
        <v>1</v>
      </c>
      <c r="U55" s="40">
        <v>1</v>
      </c>
      <c r="V55" s="40">
        <v>1</v>
      </c>
    </row>
    <row r="56" spans="1:22" x14ac:dyDescent="0.35">
      <c r="A56" s="15" t="s">
        <v>97</v>
      </c>
      <c r="B56" s="39">
        <v>315</v>
      </c>
      <c r="C56" s="39">
        <v>316</v>
      </c>
      <c r="D56" s="39">
        <v>364</v>
      </c>
      <c r="E56" s="39">
        <v>1293</v>
      </c>
      <c r="F56" s="39">
        <v>2467</v>
      </c>
      <c r="G56" s="40">
        <v>1</v>
      </c>
      <c r="H56" s="40">
        <v>1</v>
      </c>
      <c r="I56" s="40">
        <v>0.38607594936708861</v>
      </c>
      <c r="J56" s="40">
        <v>0.98076923076923073</v>
      </c>
      <c r="K56" s="40">
        <v>1</v>
      </c>
      <c r="L56" s="40">
        <v>1</v>
      </c>
      <c r="M56" s="40">
        <v>0.95879120879120883</v>
      </c>
      <c r="N56" s="40">
        <v>1</v>
      </c>
      <c r="O56" s="40">
        <v>1</v>
      </c>
      <c r="P56" s="40">
        <v>1</v>
      </c>
      <c r="Q56" s="40">
        <v>1</v>
      </c>
      <c r="R56" s="40">
        <v>0.99767981438515085</v>
      </c>
      <c r="S56" s="40">
        <v>0.88708430007733952</v>
      </c>
      <c r="T56" s="40">
        <v>1</v>
      </c>
      <c r="U56" s="40">
        <v>1</v>
      </c>
      <c r="V56" s="40">
        <v>1</v>
      </c>
    </row>
    <row r="57" spans="1:22" x14ac:dyDescent="0.35">
      <c r="A57" s="15" t="s">
        <v>104</v>
      </c>
      <c r="B57" s="39">
        <v>986</v>
      </c>
      <c r="C57" s="39">
        <v>1122</v>
      </c>
      <c r="D57" s="39">
        <v>1242</v>
      </c>
      <c r="E57" s="39">
        <v>5103</v>
      </c>
      <c r="F57" s="39">
        <v>9182</v>
      </c>
      <c r="G57" s="40">
        <v>1</v>
      </c>
      <c r="H57" s="40">
        <v>1</v>
      </c>
      <c r="I57" s="40">
        <v>0.32085561497326204</v>
      </c>
      <c r="J57" s="40">
        <v>1</v>
      </c>
      <c r="K57" s="40">
        <v>0.87439613526570048</v>
      </c>
      <c r="L57" s="40">
        <v>0.94847020933977455</v>
      </c>
      <c r="M57" s="40">
        <v>1</v>
      </c>
      <c r="N57" s="40">
        <v>1</v>
      </c>
      <c r="O57" s="40">
        <v>0.94122383252818032</v>
      </c>
      <c r="P57" s="40">
        <v>1</v>
      </c>
      <c r="Q57" s="40">
        <v>1</v>
      </c>
      <c r="R57" s="40">
        <v>0.86165000979815798</v>
      </c>
      <c r="S57" s="40">
        <v>0.99255339996080738</v>
      </c>
      <c r="T57" s="40">
        <v>1</v>
      </c>
      <c r="U57" s="40">
        <v>1</v>
      </c>
      <c r="V57" s="40">
        <v>8.6800261380962751E-2</v>
      </c>
    </row>
    <row r="58" spans="1:22" x14ac:dyDescent="0.35">
      <c r="A58" s="15" t="s">
        <v>105</v>
      </c>
      <c r="B58" s="39">
        <v>1005</v>
      </c>
      <c r="C58" s="39">
        <v>1026</v>
      </c>
      <c r="D58" s="39">
        <v>1242</v>
      </c>
      <c r="E58" s="39">
        <v>5286</v>
      </c>
      <c r="F58" s="39">
        <v>8883</v>
      </c>
      <c r="G58" s="40">
        <v>1</v>
      </c>
      <c r="H58" s="40">
        <v>1</v>
      </c>
      <c r="I58" s="40">
        <v>1</v>
      </c>
      <c r="J58" s="40">
        <v>1</v>
      </c>
      <c r="K58" s="40">
        <v>0.96376811594202894</v>
      </c>
      <c r="L58" s="40">
        <v>0.96376811594202894</v>
      </c>
      <c r="M58" s="40">
        <v>1</v>
      </c>
      <c r="N58" s="40">
        <v>0.7093397745571659</v>
      </c>
      <c r="O58" s="40">
        <v>1</v>
      </c>
      <c r="P58" s="40">
        <v>1</v>
      </c>
      <c r="Q58" s="40">
        <v>1</v>
      </c>
      <c r="R58" s="40">
        <v>0.78811956110480519</v>
      </c>
      <c r="S58" s="40">
        <v>0.94646235338630347</v>
      </c>
      <c r="T58" s="40">
        <v>1</v>
      </c>
      <c r="U58" s="40">
        <v>1</v>
      </c>
      <c r="V58" s="40">
        <v>1</v>
      </c>
    </row>
    <row r="59" spans="1:22" x14ac:dyDescent="0.35">
      <c r="A59" s="15" t="s">
        <v>106</v>
      </c>
      <c r="B59" s="39">
        <v>193</v>
      </c>
      <c r="C59" s="39">
        <v>265</v>
      </c>
      <c r="D59" s="39">
        <v>301</v>
      </c>
      <c r="E59" s="39">
        <v>1041</v>
      </c>
      <c r="F59" s="39">
        <v>3052</v>
      </c>
      <c r="G59" s="40">
        <v>0.99245283018867925</v>
      </c>
      <c r="H59" s="40">
        <v>0.61132075471698111</v>
      </c>
      <c r="I59" s="40">
        <v>0.47924528301886793</v>
      </c>
      <c r="J59" s="40">
        <v>0.99335548172757471</v>
      </c>
      <c r="K59" s="40">
        <v>0.98671096345514953</v>
      </c>
      <c r="L59" s="40">
        <v>0.99335548172757471</v>
      </c>
      <c r="M59" s="40">
        <v>0.84053156146179397</v>
      </c>
      <c r="N59" s="40">
        <v>1</v>
      </c>
      <c r="O59" s="40">
        <v>1</v>
      </c>
      <c r="P59" s="40">
        <v>1</v>
      </c>
      <c r="Q59" s="40">
        <v>1</v>
      </c>
      <c r="R59" s="40">
        <v>0.99231508165225746</v>
      </c>
      <c r="S59" s="40">
        <v>0.96061479346781942</v>
      </c>
      <c r="T59" s="40">
        <v>1</v>
      </c>
      <c r="U59" s="40">
        <v>1</v>
      </c>
      <c r="V59" s="40">
        <v>1</v>
      </c>
    </row>
    <row r="60" spans="1:22" s="7" customFormat="1" x14ac:dyDescent="0.35">
      <c r="A60" s="16" t="s">
        <v>110</v>
      </c>
      <c r="B60" s="37">
        <v>1802</v>
      </c>
      <c r="C60" s="37">
        <v>1864</v>
      </c>
      <c r="D60" s="37">
        <v>2382</v>
      </c>
      <c r="E60" s="37">
        <v>9743</v>
      </c>
      <c r="F60" s="37">
        <v>23335</v>
      </c>
      <c r="G60" s="38">
        <v>1</v>
      </c>
      <c r="H60" s="38">
        <v>1</v>
      </c>
      <c r="I60" s="38">
        <v>0.62446351931330468</v>
      </c>
      <c r="J60" s="38">
        <v>0.99664147774979006</v>
      </c>
      <c r="K60" s="38">
        <v>0.9701931150293871</v>
      </c>
      <c r="L60" s="38">
        <v>0.95591939546599491</v>
      </c>
      <c r="M60" s="38">
        <v>0.85096557514693538</v>
      </c>
      <c r="N60" s="38">
        <v>0.99874055415617125</v>
      </c>
      <c r="O60" s="38">
        <v>1</v>
      </c>
      <c r="P60" s="38">
        <v>0.98698572628043657</v>
      </c>
      <c r="Q60" s="38">
        <v>1</v>
      </c>
      <c r="R60" s="38">
        <v>0.97126141845427483</v>
      </c>
      <c r="S60" s="38">
        <v>0.61736631427691679</v>
      </c>
      <c r="T60" s="38">
        <v>1</v>
      </c>
      <c r="U60" s="38">
        <v>0.99455753160488536</v>
      </c>
      <c r="V60" s="38">
        <v>0.99991429183629743</v>
      </c>
    </row>
    <row r="61" spans="1:22" x14ac:dyDescent="0.35">
      <c r="A61" s="15" t="s">
        <v>111</v>
      </c>
      <c r="B61" s="39">
        <v>6</v>
      </c>
      <c r="C61" s="39">
        <v>6</v>
      </c>
      <c r="D61" s="39">
        <v>6</v>
      </c>
      <c r="E61" s="39">
        <v>33</v>
      </c>
      <c r="F61" s="39">
        <v>119</v>
      </c>
      <c r="G61" s="40">
        <v>1</v>
      </c>
      <c r="H61" s="40">
        <v>1</v>
      </c>
      <c r="I61" s="40">
        <v>1</v>
      </c>
      <c r="J61" s="40">
        <v>1</v>
      </c>
      <c r="K61" s="40">
        <v>1</v>
      </c>
      <c r="L61" s="40">
        <v>1</v>
      </c>
      <c r="M61" s="40">
        <v>1</v>
      </c>
      <c r="N61" s="40">
        <v>1</v>
      </c>
      <c r="O61" s="40">
        <v>1</v>
      </c>
      <c r="P61" s="40">
        <v>1</v>
      </c>
      <c r="Q61" s="40">
        <v>1</v>
      </c>
      <c r="R61" s="40">
        <v>1</v>
      </c>
      <c r="S61" s="40">
        <v>0.78787878787878785</v>
      </c>
      <c r="T61" s="40">
        <v>1</v>
      </c>
      <c r="U61" s="40">
        <v>1</v>
      </c>
      <c r="V61" s="40">
        <v>1</v>
      </c>
    </row>
    <row r="62" spans="1:22" x14ac:dyDescent="0.35">
      <c r="A62" s="15" t="s">
        <v>112</v>
      </c>
      <c r="B62" s="39">
        <v>130</v>
      </c>
      <c r="C62" s="39">
        <v>135</v>
      </c>
      <c r="D62" s="39">
        <v>157</v>
      </c>
      <c r="E62" s="39">
        <v>753</v>
      </c>
      <c r="F62" s="39">
        <v>1528</v>
      </c>
      <c r="G62" s="40">
        <v>1</v>
      </c>
      <c r="H62" s="40">
        <v>1</v>
      </c>
      <c r="I62" s="40">
        <v>1</v>
      </c>
      <c r="J62" s="40">
        <v>1</v>
      </c>
      <c r="K62" s="40">
        <v>0.96178343949044587</v>
      </c>
      <c r="L62" s="40">
        <v>0.96178343949044587</v>
      </c>
      <c r="M62" s="40">
        <v>1</v>
      </c>
      <c r="N62" s="40">
        <v>1</v>
      </c>
      <c r="O62" s="40">
        <v>1</v>
      </c>
      <c r="P62" s="40">
        <v>1</v>
      </c>
      <c r="Q62" s="40">
        <v>1</v>
      </c>
      <c r="R62" s="40">
        <v>0.94953519256308105</v>
      </c>
      <c r="S62" s="40">
        <v>1</v>
      </c>
      <c r="T62" s="40">
        <v>1</v>
      </c>
      <c r="U62" s="40">
        <v>1</v>
      </c>
      <c r="V62" s="40">
        <v>1</v>
      </c>
    </row>
    <row r="63" spans="1:22" x14ac:dyDescent="0.35">
      <c r="A63" s="15" t="s">
        <v>113</v>
      </c>
      <c r="B63" s="39">
        <v>28</v>
      </c>
      <c r="C63" s="39">
        <v>28</v>
      </c>
      <c r="D63" s="39">
        <v>33</v>
      </c>
      <c r="E63" s="39">
        <v>137</v>
      </c>
      <c r="F63" s="39">
        <v>214</v>
      </c>
      <c r="G63" s="40">
        <v>1</v>
      </c>
      <c r="H63" s="40">
        <v>1</v>
      </c>
      <c r="I63" s="40">
        <v>3.5714285714285712E-2</v>
      </c>
      <c r="J63" s="40">
        <v>1</v>
      </c>
      <c r="K63" s="40">
        <v>1</v>
      </c>
      <c r="L63" s="40">
        <v>0.90909090909090906</v>
      </c>
      <c r="M63" s="40">
        <v>0.93939393939393945</v>
      </c>
      <c r="N63" s="40">
        <v>1</v>
      </c>
      <c r="O63" s="40">
        <v>1</v>
      </c>
      <c r="P63" s="40">
        <v>1</v>
      </c>
      <c r="Q63" s="40">
        <v>1</v>
      </c>
      <c r="R63" s="40">
        <v>1</v>
      </c>
      <c r="S63" s="40">
        <v>0.40145985401459855</v>
      </c>
      <c r="T63" s="40">
        <v>1</v>
      </c>
      <c r="U63" s="40">
        <v>0.93457943925233644</v>
      </c>
      <c r="V63" s="40">
        <v>1</v>
      </c>
    </row>
    <row r="64" spans="1:22" x14ac:dyDescent="0.35">
      <c r="A64" s="15" t="s">
        <v>114</v>
      </c>
      <c r="B64" s="39">
        <v>245</v>
      </c>
      <c r="C64" s="39">
        <v>245</v>
      </c>
      <c r="D64" s="39">
        <v>292</v>
      </c>
      <c r="E64" s="39">
        <v>1115</v>
      </c>
      <c r="F64" s="39">
        <v>1873</v>
      </c>
      <c r="G64" s="40">
        <v>1</v>
      </c>
      <c r="H64" s="40">
        <v>1</v>
      </c>
      <c r="I64" s="40">
        <v>9.7959183673469383E-2</v>
      </c>
      <c r="J64" s="40">
        <v>0.98287671232876717</v>
      </c>
      <c r="K64" s="40">
        <v>0.95205479452054798</v>
      </c>
      <c r="L64" s="40">
        <v>0.91095890410958902</v>
      </c>
      <c r="M64" s="40">
        <v>0.6678082191780822</v>
      </c>
      <c r="N64" s="40">
        <v>0.99315068493150682</v>
      </c>
      <c r="O64" s="40">
        <v>1</v>
      </c>
      <c r="P64" s="40">
        <v>1</v>
      </c>
      <c r="Q64" s="40">
        <v>1</v>
      </c>
      <c r="R64" s="40">
        <v>0.91390134529147982</v>
      </c>
      <c r="S64" s="40">
        <v>0.61345291479820629</v>
      </c>
      <c r="T64" s="40">
        <v>1</v>
      </c>
      <c r="U64" s="40">
        <v>1</v>
      </c>
      <c r="V64" s="40">
        <v>1</v>
      </c>
    </row>
    <row r="65" spans="1:22" x14ac:dyDescent="0.35">
      <c r="A65" s="15" t="s">
        <v>115</v>
      </c>
      <c r="B65" s="39">
        <v>198</v>
      </c>
      <c r="C65" s="39">
        <v>199</v>
      </c>
      <c r="D65" s="39">
        <v>238</v>
      </c>
      <c r="E65" s="39">
        <v>1159</v>
      </c>
      <c r="F65" s="39">
        <v>2429</v>
      </c>
      <c r="G65" s="40">
        <v>1</v>
      </c>
      <c r="H65" s="40">
        <v>1</v>
      </c>
      <c r="I65" s="40">
        <v>1</v>
      </c>
      <c r="J65" s="40">
        <v>1</v>
      </c>
      <c r="K65" s="40">
        <v>0.9327731092436975</v>
      </c>
      <c r="L65" s="40">
        <v>0.9327731092436975</v>
      </c>
      <c r="M65" s="40">
        <v>1</v>
      </c>
      <c r="N65" s="40">
        <v>1</v>
      </c>
      <c r="O65" s="40">
        <v>1</v>
      </c>
      <c r="P65" s="40">
        <v>1</v>
      </c>
      <c r="Q65" s="40">
        <v>1</v>
      </c>
      <c r="R65" s="40">
        <v>0.94477998274374464</v>
      </c>
      <c r="S65" s="40">
        <v>1</v>
      </c>
      <c r="T65" s="40">
        <v>1</v>
      </c>
      <c r="U65" s="40">
        <v>1</v>
      </c>
      <c r="V65" s="40">
        <v>1</v>
      </c>
    </row>
    <row r="66" spans="1:22" x14ac:dyDescent="0.35">
      <c r="A66" s="15" t="s">
        <v>116</v>
      </c>
      <c r="B66" s="39">
        <v>143</v>
      </c>
      <c r="C66" s="39">
        <v>143</v>
      </c>
      <c r="D66" s="39">
        <v>181</v>
      </c>
      <c r="E66" s="39">
        <v>727</v>
      </c>
      <c r="F66" s="39">
        <v>1221</v>
      </c>
      <c r="G66" s="40">
        <v>1</v>
      </c>
      <c r="H66" s="40">
        <v>1</v>
      </c>
      <c r="I66" s="40">
        <v>0.20979020979020979</v>
      </c>
      <c r="J66" s="40">
        <v>0.98895027624309395</v>
      </c>
      <c r="K66" s="40">
        <v>1</v>
      </c>
      <c r="L66" s="40">
        <v>1</v>
      </c>
      <c r="M66" s="40">
        <v>0.93370165745856348</v>
      </c>
      <c r="N66" s="40">
        <v>1</v>
      </c>
      <c r="O66" s="40">
        <v>1</v>
      </c>
      <c r="P66" s="40">
        <v>1</v>
      </c>
      <c r="Q66" s="40">
        <v>1</v>
      </c>
      <c r="R66" s="40">
        <v>1</v>
      </c>
      <c r="S66" s="40">
        <v>0.58046767537826682</v>
      </c>
      <c r="T66" s="40">
        <v>1</v>
      </c>
      <c r="U66" s="40">
        <v>1</v>
      </c>
      <c r="V66" s="40">
        <v>1</v>
      </c>
    </row>
    <row r="67" spans="1:22" x14ac:dyDescent="0.35">
      <c r="A67" s="15" t="s">
        <v>117</v>
      </c>
      <c r="B67" s="39">
        <v>357</v>
      </c>
      <c r="C67" s="39">
        <v>358</v>
      </c>
      <c r="D67" s="39">
        <v>430</v>
      </c>
      <c r="E67" s="39">
        <v>1987</v>
      </c>
      <c r="F67" s="39">
        <v>3277</v>
      </c>
      <c r="G67" s="40">
        <v>1</v>
      </c>
      <c r="H67" s="40">
        <v>1</v>
      </c>
      <c r="I67" s="40">
        <v>0.20670391061452514</v>
      </c>
      <c r="J67" s="40">
        <v>1</v>
      </c>
      <c r="K67" s="40">
        <v>0.94186046511627908</v>
      </c>
      <c r="L67" s="40">
        <v>0.9</v>
      </c>
      <c r="M67" s="40">
        <v>0.72325581395348837</v>
      </c>
      <c r="N67" s="40">
        <v>1</v>
      </c>
      <c r="O67" s="40">
        <v>1</v>
      </c>
      <c r="P67" s="40">
        <v>1</v>
      </c>
      <c r="Q67" s="40">
        <v>1</v>
      </c>
      <c r="R67" s="40">
        <v>0.96678409662808251</v>
      </c>
      <c r="S67" s="40">
        <v>0.28988424760946152</v>
      </c>
      <c r="T67" s="40">
        <v>1</v>
      </c>
      <c r="U67" s="40">
        <v>0.97192554165395173</v>
      </c>
      <c r="V67" s="40">
        <v>0.99938968568812936</v>
      </c>
    </row>
    <row r="68" spans="1:22" x14ac:dyDescent="0.35">
      <c r="A68" s="15" t="s">
        <v>118</v>
      </c>
      <c r="B68" s="39">
        <v>132</v>
      </c>
      <c r="C68" s="39">
        <v>133</v>
      </c>
      <c r="D68" s="39">
        <v>164</v>
      </c>
      <c r="E68" s="39">
        <v>628</v>
      </c>
      <c r="F68" s="39">
        <v>1151</v>
      </c>
      <c r="G68" s="40">
        <v>1</v>
      </c>
      <c r="H68" s="40">
        <v>1</v>
      </c>
      <c r="I68" s="40">
        <v>0.75187969924812026</v>
      </c>
      <c r="J68" s="40">
        <v>1</v>
      </c>
      <c r="K68" s="40">
        <v>0.98780487804878048</v>
      </c>
      <c r="L68" s="40">
        <v>0.98170731707317072</v>
      </c>
      <c r="M68" s="40">
        <v>0.48780487804878048</v>
      </c>
      <c r="N68" s="40">
        <v>1</v>
      </c>
      <c r="O68" s="40">
        <v>1</v>
      </c>
      <c r="P68" s="40">
        <v>1</v>
      </c>
      <c r="Q68" s="40">
        <v>1</v>
      </c>
      <c r="R68" s="40">
        <v>0.98885350318471332</v>
      </c>
      <c r="S68" s="40">
        <v>9.5541401273885357E-2</v>
      </c>
      <c r="T68" s="40">
        <v>1</v>
      </c>
      <c r="U68" s="40">
        <v>1</v>
      </c>
      <c r="V68" s="40">
        <v>1</v>
      </c>
    </row>
    <row r="69" spans="1:22" x14ac:dyDescent="0.35">
      <c r="A69" s="15" t="s">
        <v>119</v>
      </c>
      <c r="B69" s="39">
        <v>475</v>
      </c>
      <c r="C69" s="39">
        <v>481</v>
      </c>
      <c r="D69" s="39">
        <v>689</v>
      </c>
      <c r="E69" s="39">
        <v>2609</v>
      </c>
      <c r="F69" s="39">
        <v>9795</v>
      </c>
      <c r="G69" s="40">
        <v>1</v>
      </c>
      <c r="H69" s="40">
        <v>1</v>
      </c>
      <c r="I69" s="40">
        <v>0.96673596673596673</v>
      </c>
      <c r="J69" s="40">
        <v>1</v>
      </c>
      <c r="K69" s="40">
        <v>0.98984034833091439</v>
      </c>
      <c r="L69" s="40">
        <v>0.98838896952104505</v>
      </c>
      <c r="M69" s="40">
        <v>0.95210449927431062</v>
      </c>
      <c r="N69" s="40">
        <v>1</v>
      </c>
      <c r="O69" s="40">
        <v>1</v>
      </c>
      <c r="P69" s="40">
        <v>1</v>
      </c>
      <c r="Q69" s="40">
        <v>1</v>
      </c>
      <c r="R69" s="40">
        <v>0.99655040245304716</v>
      </c>
      <c r="S69" s="40">
        <v>0.66232272901494826</v>
      </c>
      <c r="T69" s="40">
        <v>1</v>
      </c>
      <c r="U69" s="40">
        <v>0.99795814190913734</v>
      </c>
      <c r="V69" s="40">
        <v>1</v>
      </c>
    </row>
    <row r="70" spans="1:22" x14ac:dyDescent="0.35">
      <c r="A70" s="15" t="s">
        <v>120</v>
      </c>
      <c r="B70" s="39">
        <v>21</v>
      </c>
      <c r="C70" s="39">
        <v>21</v>
      </c>
      <c r="D70" s="39">
        <v>24</v>
      </c>
      <c r="E70" s="39">
        <v>75</v>
      </c>
      <c r="F70" s="39">
        <v>447</v>
      </c>
      <c r="G70" s="40">
        <v>1</v>
      </c>
      <c r="H70" s="40">
        <v>1</v>
      </c>
      <c r="I70" s="40">
        <v>0.8571428571428571</v>
      </c>
      <c r="J70" s="40">
        <v>1</v>
      </c>
      <c r="K70" s="40">
        <v>1</v>
      </c>
      <c r="L70" s="40">
        <v>1</v>
      </c>
      <c r="M70" s="40">
        <v>0.83333333333333337</v>
      </c>
      <c r="N70" s="40">
        <v>1</v>
      </c>
      <c r="O70" s="40">
        <v>1</v>
      </c>
      <c r="P70" s="40">
        <v>1</v>
      </c>
      <c r="Q70" s="40">
        <v>1</v>
      </c>
      <c r="R70" s="40">
        <v>1</v>
      </c>
      <c r="S70" s="40">
        <v>0.45333333333333331</v>
      </c>
      <c r="T70" s="40">
        <v>1</v>
      </c>
      <c r="U70" s="40">
        <v>1</v>
      </c>
      <c r="V70" s="40">
        <v>1</v>
      </c>
    </row>
    <row r="71" spans="1:22" x14ac:dyDescent="0.35">
      <c r="A71" s="15" t="s">
        <v>121</v>
      </c>
      <c r="B71" s="39">
        <v>115</v>
      </c>
      <c r="C71" s="39">
        <v>115</v>
      </c>
      <c r="D71" s="39">
        <v>168</v>
      </c>
      <c r="E71" s="39">
        <v>520</v>
      </c>
      <c r="F71" s="39">
        <v>1281</v>
      </c>
      <c r="G71" s="40">
        <v>1</v>
      </c>
      <c r="H71" s="40">
        <v>1</v>
      </c>
      <c r="I71" s="40">
        <v>0.97391304347826091</v>
      </c>
      <c r="J71" s="40">
        <v>1</v>
      </c>
      <c r="K71" s="40">
        <v>1</v>
      </c>
      <c r="L71" s="40">
        <v>1</v>
      </c>
      <c r="M71" s="40">
        <v>0.9821428571428571</v>
      </c>
      <c r="N71" s="40">
        <v>1</v>
      </c>
      <c r="O71" s="40">
        <v>1</v>
      </c>
      <c r="P71" s="40">
        <v>0.81547619047619047</v>
      </c>
      <c r="Q71" s="40">
        <v>1</v>
      </c>
      <c r="R71" s="40">
        <v>1</v>
      </c>
      <c r="S71" s="40">
        <v>0.99615384615384617</v>
      </c>
      <c r="T71" s="40">
        <v>1</v>
      </c>
      <c r="U71" s="40">
        <v>1</v>
      </c>
      <c r="V71" s="40">
        <v>1</v>
      </c>
    </row>
    <row r="72" spans="1:22" s="7" customFormat="1" x14ac:dyDescent="0.35">
      <c r="A72" s="16" t="s">
        <v>122</v>
      </c>
      <c r="B72" s="37">
        <v>2079</v>
      </c>
      <c r="C72" s="37">
        <v>2231</v>
      </c>
      <c r="D72" s="37">
        <v>2974</v>
      </c>
      <c r="E72" s="37">
        <v>11635</v>
      </c>
      <c r="F72" s="37">
        <v>28249</v>
      </c>
      <c r="G72" s="38">
        <v>0.98476019722097718</v>
      </c>
      <c r="H72" s="38">
        <v>0.96638278798744959</v>
      </c>
      <c r="I72" s="38">
        <v>0.62572837292693861</v>
      </c>
      <c r="J72" s="38">
        <v>0.99831876260928043</v>
      </c>
      <c r="K72" s="38">
        <v>0.97276395427034301</v>
      </c>
      <c r="L72" s="38">
        <v>0.97713517148621387</v>
      </c>
      <c r="M72" s="38">
        <v>0.9677202420981843</v>
      </c>
      <c r="N72" s="38">
        <v>0.90248823133826495</v>
      </c>
      <c r="O72" s="38">
        <v>0.98520511096166774</v>
      </c>
      <c r="P72" s="38">
        <v>0.9986550100874243</v>
      </c>
      <c r="Q72" s="38">
        <v>1</v>
      </c>
      <c r="R72" s="38">
        <v>0.89883970777825528</v>
      </c>
      <c r="S72" s="38">
        <v>0.84512247529007301</v>
      </c>
      <c r="T72" s="38">
        <v>1</v>
      </c>
      <c r="U72" s="38">
        <v>0.98796417572303441</v>
      </c>
      <c r="V72" s="38">
        <v>0.90856313497822927</v>
      </c>
    </row>
    <row r="73" spans="1:22" x14ac:dyDescent="0.35">
      <c r="A73" s="15" t="s">
        <v>123</v>
      </c>
      <c r="B73" s="39">
        <v>300</v>
      </c>
      <c r="C73" s="39">
        <v>401</v>
      </c>
      <c r="D73" s="39">
        <v>443</v>
      </c>
      <c r="E73" s="39">
        <v>1758</v>
      </c>
      <c r="F73" s="39">
        <v>2577</v>
      </c>
      <c r="G73" s="40">
        <v>1</v>
      </c>
      <c r="H73" s="40">
        <v>1</v>
      </c>
      <c r="I73" s="40">
        <v>0</v>
      </c>
      <c r="J73" s="40">
        <v>1</v>
      </c>
      <c r="K73" s="40">
        <v>0.97291196388261847</v>
      </c>
      <c r="L73" s="40">
        <v>0.97065462753950338</v>
      </c>
      <c r="M73" s="40">
        <v>0.94808126410835214</v>
      </c>
      <c r="N73" s="40">
        <v>0.95711060948081261</v>
      </c>
      <c r="O73" s="40">
        <v>1</v>
      </c>
      <c r="P73" s="40">
        <v>1</v>
      </c>
      <c r="Q73" s="40">
        <v>1</v>
      </c>
      <c r="R73" s="40">
        <v>0.95108077360637089</v>
      </c>
      <c r="S73" s="40">
        <v>1</v>
      </c>
      <c r="T73" s="40">
        <v>1</v>
      </c>
      <c r="U73" s="40">
        <v>1</v>
      </c>
      <c r="V73" s="40">
        <v>0</v>
      </c>
    </row>
    <row r="74" spans="1:22" x14ac:dyDescent="0.35">
      <c r="A74" s="15" t="s">
        <v>124</v>
      </c>
      <c r="B74" s="39">
        <v>132</v>
      </c>
      <c r="C74" s="39">
        <v>145</v>
      </c>
      <c r="D74" s="39">
        <v>176</v>
      </c>
      <c r="E74" s="39">
        <v>922</v>
      </c>
      <c r="F74" s="39">
        <v>2765</v>
      </c>
      <c r="G74" s="40">
        <v>1</v>
      </c>
      <c r="H74" s="40">
        <v>1</v>
      </c>
      <c r="I74" s="40">
        <v>0.61379310344827587</v>
      </c>
      <c r="J74" s="40">
        <v>0.98295454545454541</v>
      </c>
      <c r="K74" s="40">
        <v>1</v>
      </c>
      <c r="L74" s="40">
        <v>1</v>
      </c>
      <c r="M74" s="40">
        <v>0.97727272727272729</v>
      </c>
      <c r="N74" s="40">
        <v>1</v>
      </c>
      <c r="O74" s="40">
        <v>1</v>
      </c>
      <c r="P74" s="40">
        <v>1</v>
      </c>
      <c r="Q74" s="40">
        <v>1</v>
      </c>
      <c r="R74" s="40">
        <v>1</v>
      </c>
      <c r="S74" s="40">
        <v>0.97396963123644253</v>
      </c>
      <c r="T74" s="40">
        <v>1</v>
      </c>
      <c r="U74" s="40">
        <v>0.96311030741410486</v>
      </c>
      <c r="V74" s="40">
        <v>1</v>
      </c>
    </row>
    <row r="75" spans="1:22" x14ac:dyDescent="0.35">
      <c r="A75" s="15" t="s">
        <v>125</v>
      </c>
      <c r="B75" s="39">
        <v>18</v>
      </c>
      <c r="C75" s="39">
        <v>29</v>
      </c>
      <c r="D75" s="39">
        <v>29</v>
      </c>
      <c r="E75" s="39">
        <v>125</v>
      </c>
      <c r="F75" s="39">
        <v>135</v>
      </c>
      <c r="G75" s="40">
        <v>0.41379310344827586</v>
      </c>
      <c r="H75" s="40">
        <v>0.41379310344827586</v>
      </c>
      <c r="I75" s="40">
        <v>0</v>
      </c>
      <c r="J75" s="40">
        <v>1</v>
      </c>
      <c r="K75" s="40">
        <v>0.72413793103448276</v>
      </c>
      <c r="L75" s="40">
        <v>0.89655172413793105</v>
      </c>
      <c r="M75" s="40">
        <v>1</v>
      </c>
      <c r="N75" s="40">
        <v>0.82758620689655171</v>
      </c>
      <c r="O75" s="40">
        <v>0.7931034482758621</v>
      </c>
      <c r="P75" s="40">
        <v>0.86206896551724133</v>
      </c>
      <c r="Q75" s="40">
        <v>1</v>
      </c>
      <c r="R75" s="40">
        <v>0.76800000000000002</v>
      </c>
      <c r="S75" s="40">
        <v>0.86399999999999999</v>
      </c>
      <c r="T75" s="40">
        <v>1</v>
      </c>
      <c r="U75" s="40">
        <v>0.87407407407407411</v>
      </c>
      <c r="V75" s="40">
        <v>1</v>
      </c>
    </row>
    <row r="76" spans="1:22" x14ac:dyDescent="0.35">
      <c r="A76" s="15" t="s">
        <v>126</v>
      </c>
      <c r="B76" s="39">
        <v>59</v>
      </c>
      <c r="C76" s="39">
        <v>59</v>
      </c>
      <c r="D76" s="39">
        <v>83</v>
      </c>
      <c r="E76" s="39">
        <v>217</v>
      </c>
      <c r="F76" s="39">
        <v>451</v>
      </c>
      <c r="G76" s="40">
        <v>1</v>
      </c>
      <c r="H76" s="40">
        <v>1</v>
      </c>
      <c r="I76" s="40">
        <v>0.88135593220338981</v>
      </c>
      <c r="J76" s="40">
        <v>1</v>
      </c>
      <c r="K76" s="40">
        <v>1</v>
      </c>
      <c r="L76" s="40">
        <v>1</v>
      </c>
      <c r="M76" s="40">
        <v>1</v>
      </c>
      <c r="N76" s="40">
        <v>1</v>
      </c>
      <c r="O76" s="40">
        <v>1</v>
      </c>
      <c r="P76" s="40">
        <v>1</v>
      </c>
      <c r="Q76" s="40">
        <v>1</v>
      </c>
      <c r="R76" s="40">
        <v>0.99078341013824889</v>
      </c>
      <c r="S76" s="40">
        <v>1</v>
      </c>
      <c r="T76" s="40">
        <v>1</v>
      </c>
      <c r="U76" s="40">
        <v>1</v>
      </c>
      <c r="V76" s="40">
        <v>1</v>
      </c>
    </row>
    <row r="77" spans="1:22" x14ac:dyDescent="0.35">
      <c r="A77" s="15" t="s">
        <v>127</v>
      </c>
      <c r="B77" s="39">
        <v>276</v>
      </c>
      <c r="C77" s="39">
        <v>276</v>
      </c>
      <c r="D77" s="39">
        <v>392</v>
      </c>
      <c r="E77" s="39">
        <v>1893</v>
      </c>
      <c r="F77" s="39">
        <v>4228</v>
      </c>
      <c r="G77" s="40">
        <v>1</v>
      </c>
      <c r="H77" s="40">
        <v>0.99275362318840576</v>
      </c>
      <c r="I77" s="40">
        <v>1</v>
      </c>
      <c r="J77" s="40">
        <v>1</v>
      </c>
      <c r="K77" s="40">
        <v>0.91581632653061229</v>
      </c>
      <c r="L77" s="40">
        <v>0.9285714285714286</v>
      </c>
      <c r="M77" s="40">
        <v>0.95918367346938771</v>
      </c>
      <c r="N77" s="40">
        <v>0.5178571428571429</v>
      </c>
      <c r="O77" s="40">
        <v>1</v>
      </c>
      <c r="P77" s="40">
        <v>1</v>
      </c>
      <c r="Q77" s="40">
        <v>1</v>
      </c>
      <c r="R77" s="40">
        <v>0.46909667194928684</v>
      </c>
      <c r="S77" s="40">
        <v>0.22979397781299524</v>
      </c>
      <c r="T77" s="40">
        <v>1</v>
      </c>
      <c r="U77" s="40">
        <v>1</v>
      </c>
      <c r="V77" s="40">
        <v>1</v>
      </c>
    </row>
    <row r="78" spans="1:22" x14ac:dyDescent="0.35">
      <c r="A78" s="15" t="s">
        <v>128</v>
      </c>
      <c r="B78" s="39">
        <v>202</v>
      </c>
      <c r="C78" s="39">
        <v>203</v>
      </c>
      <c r="D78" s="39">
        <v>344</v>
      </c>
      <c r="E78" s="39">
        <v>964</v>
      </c>
      <c r="F78" s="39">
        <v>1789</v>
      </c>
      <c r="G78" s="40">
        <v>1</v>
      </c>
      <c r="H78" s="40">
        <v>1</v>
      </c>
      <c r="I78" s="40">
        <v>0.93103448275862066</v>
      </c>
      <c r="J78" s="40">
        <v>1</v>
      </c>
      <c r="K78" s="40">
        <v>1</v>
      </c>
      <c r="L78" s="40">
        <v>1</v>
      </c>
      <c r="M78" s="40">
        <v>1</v>
      </c>
      <c r="N78" s="40">
        <v>1</v>
      </c>
      <c r="O78" s="40">
        <v>1</v>
      </c>
      <c r="P78" s="40">
        <v>1</v>
      </c>
      <c r="Q78" s="40">
        <v>1</v>
      </c>
      <c r="R78" s="40">
        <v>0.99792531120331951</v>
      </c>
      <c r="S78" s="40">
        <v>1</v>
      </c>
      <c r="T78" s="40">
        <v>1</v>
      </c>
      <c r="U78" s="40">
        <v>1</v>
      </c>
      <c r="V78" s="40">
        <v>1</v>
      </c>
    </row>
    <row r="79" spans="1:22" x14ac:dyDescent="0.35">
      <c r="A79" s="15" t="s">
        <v>192</v>
      </c>
      <c r="B79" s="39">
        <v>145</v>
      </c>
      <c r="C79" s="39">
        <v>146</v>
      </c>
      <c r="D79" s="39">
        <v>181</v>
      </c>
      <c r="E79" s="39">
        <v>687</v>
      </c>
      <c r="F79" s="39">
        <v>2623</v>
      </c>
      <c r="G79" s="40">
        <v>0.9452054794520548</v>
      </c>
      <c r="H79" s="40">
        <v>1</v>
      </c>
      <c r="I79" s="40">
        <v>0.4315068493150685</v>
      </c>
      <c r="J79" s="40">
        <v>1</v>
      </c>
      <c r="K79" s="40">
        <v>0.97790055248618779</v>
      </c>
      <c r="L79" s="40">
        <v>1</v>
      </c>
      <c r="M79" s="40">
        <v>0.96685082872928174</v>
      </c>
      <c r="N79" s="40">
        <v>1</v>
      </c>
      <c r="O79" s="40">
        <v>1</v>
      </c>
      <c r="P79" s="40">
        <v>1</v>
      </c>
      <c r="Q79" s="40">
        <v>1</v>
      </c>
      <c r="R79" s="40">
        <v>1</v>
      </c>
      <c r="S79" s="40">
        <v>0.96797671033478894</v>
      </c>
      <c r="T79" s="40">
        <v>1</v>
      </c>
      <c r="U79" s="40">
        <v>1</v>
      </c>
      <c r="V79" s="40">
        <v>0.99771254288982081</v>
      </c>
    </row>
    <row r="80" spans="1:22" x14ac:dyDescent="0.35">
      <c r="A80" s="15" t="s">
        <v>129</v>
      </c>
      <c r="B80" s="39">
        <v>75</v>
      </c>
      <c r="C80" s="39">
        <v>76</v>
      </c>
      <c r="D80" s="39">
        <v>94</v>
      </c>
      <c r="E80" s="39">
        <v>432</v>
      </c>
      <c r="F80" s="39">
        <v>1245</v>
      </c>
      <c r="G80" s="40">
        <v>1</v>
      </c>
      <c r="H80" s="40">
        <v>1</v>
      </c>
      <c r="I80" s="40">
        <v>0.22368421052631579</v>
      </c>
      <c r="J80" s="40">
        <v>1</v>
      </c>
      <c r="K80" s="40">
        <v>1</v>
      </c>
      <c r="L80" s="40">
        <v>1</v>
      </c>
      <c r="M80" s="40">
        <v>0.95744680851063835</v>
      </c>
      <c r="N80" s="40">
        <v>1</v>
      </c>
      <c r="O80" s="40">
        <v>1</v>
      </c>
      <c r="P80" s="40">
        <v>1</v>
      </c>
      <c r="Q80" s="40">
        <v>1</v>
      </c>
      <c r="R80" s="40">
        <v>1</v>
      </c>
      <c r="S80" s="40">
        <v>0.78009259259259256</v>
      </c>
      <c r="T80" s="40">
        <v>1</v>
      </c>
      <c r="U80" s="40">
        <v>1</v>
      </c>
      <c r="V80" s="40">
        <v>1</v>
      </c>
    </row>
    <row r="81" spans="1:22" x14ac:dyDescent="0.35">
      <c r="A81" s="15" t="s">
        <v>1199</v>
      </c>
      <c r="B81" s="39">
        <v>142</v>
      </c>
      <c r="C81" s="39">
        <v>145</v>
      </c>
      <c r="D81" s="39">
        <v>193</v>
      </c>
      <c r="E81" s="39">
        <v>828</v>
      </c>
      <c r="F81" s="39">
        <v>1461</v>
      </c>
      <c r="G81" s="40">
        <v>1</v>
      </c>
      <c r="H81" s="40">
        <v>1</v>
      </c>
      <c r="I81" s="40">
        <v>0.90344827586206899</v>
      </c>
      <c r="J81" s="40">
        <v>1</v>
      </c>
      <c r="K81" s="40">
        <v>0.98963730569948183</v>
      </c>
      <c r="L81" s="40">
        <v>1</v>
      </c>
      <c r="M81" s="40">
        <v>1</v>
      </c>
      <c r="N81" s="40">
        <v>1</v>
      </c>
      <c r="O81" s="40">
        <v>1</v>
      </c>
      <c r="P81" s="40">
        <v>1</v>
      </c>
      <c r="Q81" s="40">
        <v>1</v>
      </c>
      <c r="R81" s="40">
        <v>1</v>
      </c>
      <c r="S81" s="40">
        <v>1</v>
      </c>
      <c r="T81" s="40">
        <v>1</v>
      </c>
      <c r="U81" s="40">
        <v>1</v>
      </c>
      <c r="V81" s="40">
        <v>1</v>
      </c>
    </row>
    <row r="82" spans="1:22" x14ac:dyDescent="0.35">
      <c r="A82" s="15" t="s">
        <v>130</v>
      </c>
      <c r="B82" s="39">
        <v>129</v>
      </c>
      <c r="C82" s="39">
        <v>133</v>
      </c>
      <c r="D82" s="39">
        <v>200</v>
      </c>
      <c r="E82" s="39">
        <v>538</v>
      </c>
      <c r="F82" s="39">
        <v>1011</v>
      </c>
      <c r="G82" s="40">
        <v>1</v>
      </c>
      <c r="H82" s="40">
        <v>1</v>
      </c>
      <c r="I82" s="40">
        <v>0.93233082706766912</v>
      </c>
      <c r="J82" s="40">
        <v>1</v>
      </c>
      <c r="K82" s="40">
        <v>1</v>
      </c>
      <c r="L82" s="40">
        <v>1</v>
      </c>
      <c r="M82" s="40">
        <v>1</v>
      </c>
      <c r="N82" s="40">
        <v>1</v>
      </c>
      <c r="O82" s="40">
        <v>1</v>
      </c>
      <c r="P82" s="40">
        <v>1</v>
      </c>
      <c r="Q82" s="40">
        <v>1</v>
      </c>
      <c r="R82" s="40">
        <v>1</v>
      </c>
      <c r="S82" s="40">
        <v>1</v>
      </c>
      <c r="T82" s="40">
        <v>1</v>
      </c>
      <c r="U82" s="40">
        <v>1</v>
      </c>
      <c r="V82" s="40">
        <v>1</v>
      </c>
    </row>
    <row r="83" spans="1:22" x14ac:dyDescent="0.35">
      <c r="A83" s="15" t="s">
        <v>1200</v>
      </c>
      <c r="B83" s="39">
        <v>348</v>
      </c>
      <c r="C83" s="39">
        <v>351</v>
      </c>
      <c r="D83" s="39">
        <v>466</v>
      </c>
      <c r="E83" s="39">
        <v>1870</v>
      </c>
      <c r="F83" s="39">
        <v>3416</v>
      </c>
      <c r="G83" s="40">
        <v>1</v>
      </c>
      <c r="H83" s="40">
        <v>1</v>
      </c>
      <c r="I83" s="40">
        <v>1</v>
      </c>
      <c r="J83" s="40">
        <v>0.99570815450643779</v>
      </c>
      <c r="K83" s="40">
        <v>0.95493562231759654</v>
      </c>
      <c r="L83" s="40">
        <v>0.95493562231759654</v>
      </c>
      <c r="M83" s="40">
        <v>1</v>
      </c>
      <c r="N83" s="40">
        <v>1</v>
      </c>
      <c r="O83" s="40">
        <v>0.98927038626609443</v>
      </c>
      <c r="P83" s="40">
        <v>1</v>
      </c>
      <c r="Q83" s="40">
        <v>1</v>
      </c>
      <c r="R83" s="40">
        <v>0.97272727272727277</v>
      </c>
      <c r="S83" s="40">
        <v>1</v>
      </c>
      <c r="T83" s="40">
        <v>1</v>
      </c>
      <c r="U83" s="40">
        <v>1</v>
      </c>
      <c r="V83" s="40">
        <v>1</v>
      </c>
    </row>
    <row r="84" spans="1:22" x14ac:dyDescent="0.35">
      <c r="A84" s="15" t="s">
        <v>193</v>
      </c>
      <c r="B84" s="39">
        <v>207</v>
      </c>
      <c r="C84" s="39">
        <v>208</v>
      </c>
      <c r="D84" s="39">
        <v>296</v>
      </c>
      <c r="E84" s="39">
        <v>1031</v>
      </c>
      <c r="F84" s="39">
        <v>5930</v>
      </c>
      <c r="G84" s="40">
        <v>1</v>
      </c>
      <c r="H84" s="40">
        <v>1</v>
      </c>
      <c r="I84" s="40">
        <v>0.39423076923076922</v>
      </c>
      <c r="J84" s="40">
        <v>1</v>
      </c>
      <c r="K84" s="40">
        <v>1</v>
      </c>
      <c r="L84" s="40">
        <v>1</v>
      </c>
      <c r="M84" s="40">
        <v>0.89864864864864868</v>
      </c>
      <c r="N84" s="40">
        <v>1</v>
      </c>
      <c r="O84" s="40">
        <v>1</v>
      </c>
      <c r="P84" s="40">
        <v>1</v>
      </c>
      <c r="Q84" s="40">
        <v>1</v>
      </c>
      <c r="R84" s="40">
        <v>1</v>
      </c>
      <c r="S84" s="40">
        <v>0.8758486905916586</v>
      </c>
      <c r="T84" s="40">
        <v>1</v>
      </c>
      <c r="U84" s="40">
        <v>1</v>
      </c>
      <c r="V84" s="40">
        <v>1</v>
      </c>
    </row>
    <row r="85" spans="1:22" x14ac:dyDescent="0.35">
      <c r="A85" s="15" t="s">
        <v>131</v>
      </c>
      <c r="B85" s="39">
        <v>59</v>
      </c>
      <c r="C85" s="39">
        <v>59</v>
      </c>
      <c r="D85" s="39">
        <v>77</v>
      </c>
      <c r="E85" s="39">
        <v>370</v>
      </c>
      <c r="F85" s="39">
        <v>618</v>
      </c>
      <c r="G85" s="40">
        <v>0.86440677966101698</v>
      </c>
      <c r="H85" s="40">
        <v>5.0847457627118647E-2</v>
      </c>
      <c r="I85" s="40">
        <v>0.3728813559322034</v>
      </c>
      <c r="J85" s="40">
        <v>1</v>
      </c>
      <c r="K85" s="40">
        <v>1</v>
      </c>
      <c r="L85" s="40">
        <v>1</v>
      </c>
      <c r="M85" s="40">
        <v>0.83116883116883122</v>
      </c>
      <c r="N85" s="40">
        <v>0</v>
      </c>
      <c r="O85" s="40">
        <v>0.58441558441558439</v>
      </c>
      <c r="P85" s="40">
        <v>1</v>
      </c>
      <c r="Q85" s="40">
        <v>1</v>
      </c>
      <c r="R85" s="40">
        <v>0.99459459459459465</v>
      </c>
      <c r="S85" s="40">
        <v>0.84594594594594597</v>
      </c>
      <c r="T85" s="40">
        <v>1</v>
      </c>
      <c r="U85" s="40">
        <v>0.64239482200647247</v>
      </c>
      <c r="V85" s="40">
        <v>1</v>
      </c>
    </row>
    <row r="86" spans="1:22" s="7" customFormat="1" x14ac:dyDescent="0.35">
      <c r="A86" s="16" t="s">
        <v>37</v>
      </c>
      <c r="B86" s="37">
        <v>1591</v>
      </c>
      <c r="C86" s="37">
        <v>1691</v>
      </c>
      <c r="D86" s="37">
        <v>2005</v>
      </c>
      <c r="E86" s="37">
        <v>8010</v>
      </c>
      <c r="F86" s="37">
        <v>23006</v>
      </c>
      <c r="G86" s="38">
        <v>0.94500295683027791</v>
      </c>
      <c r="H86" s="38">
        <v>0.94500295683027791</v>
      </c>
      <c r="I86" s="38">
        <v>0.50384387936132469</v>
      </c>
      <c r="J86" s="38">
        <v>0.9900249376558603</v>
      </c>
      <c r="K86" s="38">
        <v>0.91820448877805483</v>
      </c>
      <c r="L86" s="38">
        <v>0.98653366583541147</v>
      </c>
      <c r="M86" s="38">
        <v>0.85386533665835407</v>
      </c>
      <c r="N86" s="38">
        <v>1</v>
      </c>
      <c r="O86" s="38">
        <v>0.82892768079800494</v>
      </c>
      <c r="P86" s="38">
        <v>1</v>
      </c>
      <c r="Q86" s="38">
        <v>1</v>
      </c>
      <c r="R86" s="38">
        <v>0.99300873907615483</v>
      </c>
      <c r="S86" s="38">
        <v>0.76729088639201004</v>
      </c>
      <c r="T86" s="38">
        <v>0.99391463096583499</v>
      </c>
      <c r="U86" s="38">
        <v>0.99121968182213338</v>
      </c>
      <c r="V86" s="38">
        <v>0.93153959836564371</v>
      </c>
    </row>
    <row r="87" spans="1:22" x14ac:dyDescent="0.35">
      <c r="A87" s="15" t="s">
        <v>38</v>
      </c>
      <c r="B87" s="39">
        <v>138</v>
      </c>
      <c r="C87" s="39">
        <v>143</v>
      </c>
      <c r="D87" s="39">
        <v>171</v>
      </c>
      <c r="E87" s="39">
        <v>719</v>
      </c>
      <c r="F87" s="39">
        <v>1540</v>
      </c>
      <c r="G87" s="40">
        <v>0.965034965034965</v>
      </c>
      <c r="H87" s="40">
        <v>0.965034965034965</v>
      </c>
      <c r="I87" s="40">
        <v>0.65034965034965031</v>
      </c>
      <c r="J87" s="40">
        <v>1</v>
      </c>
      <c r="K87" s="40">
        <v>1</v>
      </c>
      <c r="L87" s="40">
        <v>1</v>
      </c>
      <c r="M87" s="40">
        <v>0.82456140350877194</v>
      </c>
      <c r="N87" s="40">
        <v>1</v>
      </c>
      <c r="O87" s="40">
        <v>1</v>
      </c>
      <c r="P87" s="40">
        <v>1</v>
      </c>
      <c r="Q87" s="40">
        <v>1</v>
      </c>
      <c r="R87" s="40">
        <v>1</v>
      </c>
      <c r="S87" s="40">
        <v>0.90264255910987479</v>
      </c>
      <c r="T87" s="40">
        <v>1</v>
      </c>
      <c r="U87" s="40">
        <v>1</v>
      </c>
      <c r="V87" s="40">
        <v>1</v>
      </c>
    </row>
    <row r="88" spans="1:22" x14ac:dyDescent="0.35">
      <c r="A88" s="15" t="s">
        <v>39</v>
      </c>
      <c r="B88" s="39">
        <v>95</v>
      </c>
      <c r="C88" s="39">
        <v>95</v>
      </c>
      <c r="D88" s="39">
        <v>121</v>
      </c>
      <c r="E88" s="39">
        <v>543</v>
      </c>
      <c r="F88" s="39">
        <v>761</v>
      </c>
      <c r="G88" s="40">
        <v>1</v>
      </c>
      <c r="H88" s="40">
        <v>1</v>
      </c>
      <c r="I88" s="40">
        <v>0.1368421052631579</v>
      </c>
      <c r="J88" s="40">
        <v>1</v>
      </c>
      <c r="K88" s="40">
        <v>0.66942148760330578</v>
      </c>
      <c r="L88" s="40">
        <v>0.98347107438016534</v>
      </c>
      <c r="M88" s="40">
        <v>1</v>
      </c>
      <c r="N88" s="40">
        <v>1</v>
      </c>
      <c r="O88" s="40">
        <v>0.2975206611570248</v>
      </c>
      <c r="P88" s="40">
        <v>1</v>
      </c>
      <c r="Q88" s="40">
        <v>1</v>
      </c>
      <c r="R88" s="40">
        <v>1</v>
      </c>
      <c r="S88" s="40">
        <v>0.8729281767955801</v>
      </c>
      <c r="T88" s="40">
        <v>0.83968462549277267</v>
      </c>
      <c r="U88" s="40">
        <v>0.797634691195795</v>
      </c>
      <c r="V88" s="40">
        <v>1</v>
      </c>
    </row>
    <row r="89" spans="1:22" x14ac:dyDescent="0.35">
      <c r="A89" s="15" t="s">
        <v>40</v>
      </c>
      <c r="B89" s="39">
        <v>158</v>
      </c>
      <c r="C89" s="39">
        <v>162</v>
      </c>
      <c r="D89" s="39">
        <v>184</v>
      </c>
      <c r="E89" s="39">
        <v>813</v>
      </c>
      <c r="F89" s="39">
        <v>2894</v>
      </c>
      <c r="G89" s="40">
        <v>0.61111111111111116</v>
      </c>
      <c r="H89" s="40">
        <v>0.61111111111111116</v>
      </c>
      <c r="I89" s="40">
        <v>0.42592592592592593</v>
      </c>
      <c r="J89" s="40">
        <v>1</v>
      </c>
      <c r="K89" s="40">
        <v>0.98369565217391308</v>
      </c>
      <c r="L89" s="40">
        <v>0.98369565217391308</v>
      </c>
      <c r="M89" s="40">
        <v>0.86413043478260865</v>
      </c>
      <c r="N89" s="40">
        <v>1</v>
      </c>
      <c r="O89" s="40">
        <v>0.98913043478260865</v>
      </c>
      <c r="P89" s="40">
        <v>1</v>
      </c>
      <c r="Q89" s="40">
        <v>1</v>
      </c>
      <c r="R89" s="40">
        <v>0.99507995079950795</v>
      </c>
      <c r="S89" s="40">
        <v>0.71217712177121772</v>
      </c>
      <c r="T89" s="40">
        <v>1</v>
      </c>
      <c r="U89" s="40">
        <v>0.99101589495507947</v>
      </c>
      <c r="V89" s="40">
        <v>1</v>
      </c>
    </row>
    <row r="90" spans="1:22" x14ac:dyDescent="0.35">
      <c r="A90" s="15" t="s">
        <v>41</v>
      </c>
      <c r="B90" s="39">
        <v>66</v>
      </c>
      <c r="C90" s="39">
        <v>72</v>
      </c>
      <c r="D90" s="39">
        <v>79</v>
      </c>
      <c r="E90" s="39">
        <v>329</v>
      </c>
      <c r="F90" s="39">
        <v>905</v>
      </c>
      <c r="G90" s="40">
        <v>1</v>
      </c>
      <c r="H90" s="40">
        <v>1</v>
      </c>
      <c r="I90" s="40">
        <v>0.93055555555555558</v>
      </c>
      <c r="J90" s="40">
        <v>1</v>
      </c>
      <c r="K90" s="40">
        <v>0.97468354430379744</v>
      </c>
      <c r="L90" s="40">
        <v>0.97468354430379744</v>
      </c>
      <c r="M90" s="40">
        <v>0.39240506329113922</v>
      </c>
      <c r="N90" s="40">
        <v>1</v>
      </c>
      <c r="O90" s="40">
        <v>1</v>
      </c>
      <c r="P90" s="40">
        <v>1</v>
      </c>
      <c r="Q90" s="40">
        <v>1</v>
      </c>
      <c r="R90" s="40">
        <v>0.99088145896656532</v>
      </c>
      <c r="S90" s="40">
        <v>0.64741641337386013</v>
      </c>
      <c r="T90" s="40">
        <v>1</v>
      </c>
      <c r="U90" s="40">
        <v>1</v>
      </c>
      <c r="V90" s="40">
        <v>1</v>
      </c>
    </row>
    <row r="91" spans="1:22" x14ac:dyDescent="0.35">
      <c r="A91" s="15" t="s">
        <v>42</v>
      </c>
      <c r="B91" s="39">
        <v>247</v>
      </c>
      <c r="C91" s="39">
        <v>267</v>
      </c>
      <c r="D91" s="39">
        <v>295</v>
      </c>
      <c r="E91" s="39">
        <v>1216</v>
      </c>
      <c r="F91" s="39">
        <v>2461</v>
      </c>
      <c r="G91" s="40">
        <v>1</v>
      </c>
      <c r="H91" s="40">
        <v>1</v>
      </c>
      <c r="I91" s="40">
        <v>0.25468164794007492</v>
      </c>
      <c r="J91" s="40">
        <v>0.98305084745762716</v>
      </c>
      <c r="K91" s="40">
        <v>1</v>
      </c>
      <c r="L91" s="40">
        <v>1</v>
      </c>
      <c r="M91" s="40">
        <v>0.81355932203389836</v>
      </c>
      <c r="N91" s="40">
        <v>1</v>
      </c>
      <c r="O91" s="40">
        <v>1</v>
      </c>
      <c r="P91" s="40">
        <v>1</v>
      </c>
      <c r="Q91" s="40">
        <v>1</v>
      </c>
      <c r="R91" s="40">
        <v>1</v>
      </c>
      <c r="S91" s="40">
        <v>0.49424342105263158</v>
      </c>
      <c r="T91" s="40">
        <v>1</v>
      </c>
      <c r="U91" s="40">
        <v>1</v>
      </c>
      <c r="V91" s="40">
        <v>0.36001625355546524</v>
      </c>
    </row>
    <row r="92" spans="1:22" x14ac:dyDescent="0.35">
      <c r="A92" s="15" t="s">
        <v>43</v>
      </c>
      <c r="B92" s="39">
        <v>136</v>
      </c>
      <c r="C92" s="39">
        <v>139</v>
      </c>
      <c r="D92" s="39">
        <v>177</v>
      </c>
      <c r="E92" s="39">
        <v>607</v>
      </c>
      <c r="F92" s="39">
        <v>945</v>
      </c>
      <c r="G92" s="40">
        <v>1</v>
      </c>
      <c r="H92" s="40">
        <v>1</v>
      </c>
      <c r="I92" s="40">
        <v>0.36690647482014388</v>
      </c>
      <c r="J92" s="40">
        <v>1</v>
      </c>
      <c r="K92" s="40">
        <v>0.67796610169491522</v>
      </c>
      <c r="L92" s="40">
        <v>0.97740112994350281</v>
      </c>
      <c r="M92" s="40">
        <v>0.95480225988700562</v>
      </c>
      <c r="N92" s="40">
        <v>1</v>
      </c>
      <c r="O92" s="40">
        <v>0.21468926553672316</v>
      </c>
      <c r="P92" s="40">
        <v>1</v>
      </c>
      <c r="Q92" s="40">
        <v>1</v>
      </c>
      <c r="R92" s="40">
        <v>0.99011532125205926</v>
      </c>
      <c r="S92" s="40">
        <v>0.85502471169686989</v>
      </c>
      <c r="T92" s="40">
        <v>1</v>
      </c>
      <c r="U92" s="40">
        <v>1</v>
      </c>
      <c r="V92" s="40">
        <v>1</v>
      </c>
    </row>
    <row r="93" spans="1:22" x14ac:dyDescent="0.35">
      <c r="A93" s="15" t="s">
        <v>1201</v>
      </c>
      <c r="B93" s="39">
        <v>288</v>
      </c>
      <c r="C93" s="39">
        <v>290</v>
      </c>
      <c r="D93" s="39">
        <v>349</v>
      </c>
      <c r="E93" s="39">
        <v>1304</v>
      </c>
      <c r="F93" s="39">
        <v>6215</v>
      </c>
      <c r="G93" s="40">
        <v>1</v>
      </c>
      <c r="H93" s="40">
        <v>0.98620689655172411</v>
      </c>
      <c r="I93" s="40">
        <v>0.53103448275862064</v>
      </c>
      <c r="J93" s="40">
        <v>0.99426934097421205</v>
      </c>
      <c r="K93" s="40">
        <v>0.98853868194842409</v>
      </c>
      <c r="L93" s="40">
        <v>0.98567335243553011</v>
      </c>
      <c r="M93" s="40">
        <v>0.76504297994269344</v>
      </c>
      <c r="N93" s="40">
        <v>1</v>
      </c>
      <c r="O93" s="40">
        <v>0.99140401146131807</v>
      </c>
      <c r="P93" s="40">
        <v>1</v>
      </c>
      <c r="Q93" s="40">
        <v>1</v>
      </c>
      <c r="R93" s="40">
        <v>0.97162576687116564</v>
      </c>
      <c r="S93" s="40">
        <v>0.72315950920245398</v>
      </c>
      <c r="T93" s="40">
        <v>1</v>
      </c>
      <c r="U93" s="40">
        <v>1</v>
      </c>
      <c r="V93" s="40">
        <v>1</v>
      </c>
    </row>
    <row r="94" spans="1:22" x14ac:dyDescent="0.35">
      <c r="A94" s="15" t="s">
        <v>44</v>
      </c>
      <c r="B94" s="39">
        <v>134</v>
      </c>
      <c r="C94" s="39">
        <v>139</v>
      </c>
      <c r="D94" s="39">
        <v>176</v>
      </c>
      <c r="E94" s="39">
        <v>724</v>
      </c>
      <c r="F94" s="39">
        <v>2651</v>
      </c>
      <c r="G94" s="40">
        <v>0.87769784172661869</v>
      </c>
      <c r="H94" s="40">
        <v>0.87769784172661869</v>
      </c>
      <c r="I94" s="40">
        <v>0.42446043165467628</v>
      </c>
      <c r="J94" s="40">
        <v>0.96590909090909094</v>
      </c>
      <c r="K94" s="40">
        <v>1</v>
      </c>
      <c r="L94" s="40">
        <v>1</v>
      </c>
      <c r="M94" s="40">
        <v>0.85227272727272729</v>
      </c>
      <c r="N94" s="40">
        <v>1</v>
      </c>
      <c r="O94" s="40">
        <v>1</v>
      </c>
      <c r="P94" s="40">
        <v>1</v>
      </c>
      <c r="Q94" s="40">
        <v>1</v>
      </c>
      <c r="R94" s="40">
        <v>1</v>
      </c>
      <c r="S94" s="40">
        <v>0.78867403314917128</v>
      </c>
      <c r="T94" s="40">
        <v>1</v>
      </c>
      <c r="U94" s="40">
        <v>0.99924556771029804</v>
      </c>
      <c r="V94" s="40">
        <v>1</v>
      </c>
    </row>
    <row r="95" spans="1:22" x14ac:dyDescent="0.35">
      <c r="A95" s="15" t="s">
        <v>45</v>
      </c>
      <c r="B95" s="39">
        <v>117</v>
      </c>
      <c r="C95" s="39">
        <v>141</v>
      </c>
      <c r="D95" s="39">
        <v>163</v>
      </c>
      <c r="E95" s="39">
        <v>660</v>
      </c>
      <c r="F95" s="39">
        <v>1030</v>
      </c>
      <c r="G95" s="40">
        <v>0.96453900709219853</v>
      </c>
      <c r="H95" s="40">
        <v>1</v>
      </c>
      <c r="I95" s="40">
        <v>0.92907801418439717</v>
      </c>
      <c r="J95" s="40">
        <v>1</v>
      </c>
      <c r="K95" s="40">
        <v>0.66257668711656437</v>
      </c>
      <c r="L95" s="40">
        <v>0.96319018404907975</v>
      </c>
      <c r="M95" s="40">
        <v>1</v>
      </c>
      <c r="N95" s="40">
        <v>1</v>
      </c>
      <c r="O95" s="40">
        <v>0.31901840490797545</v>
      </c>
      <c r="P95" s="40">
        <v>1</v>
      </c>
      <c r="Q95" s="40">
        <v>1</v>
      </c>
      <c r="R95" s="40">
        <v>1</v>
      </c>
      <c r="S95" s="40">
        <v>0.92878787878787883</v>
      </c>
      <c r="T95" s="40">
        <v>0.98349514563106799</v>
      </c>
      <c r="U95" s="40">
        <v>0.98349514563106799</v>
      </c>
      <c r="V95" s="40">
        <v>1</v>
      </c>
    </row>
    <row r="96" spans="1:22" x14ac:dyDescent="0.35">
      <c r="A96" s="15" t="s">
        <v>46</v>
      </c>
      <c r="B96" s="39">
        <v>243</v>
      </c>
      <c r="C96" s="39">
        <v>243</v>
      </c>
      <c r="D96" s="39">
        <v>290</v>
      </c>
      <c r="E96" s="39">
        <v>1095</v>
      </c>
      <c r="F96" s="39">
        <v>3604</v>
      </c>
      <c r="G96" s="40">
        <v>0.99176954732510292</v>
      </c>
      <c r="H96" s="40">
        <v>0.99176954732510292</v>
      </c>
      <c r="I96" s="40">
        <v>0.60493827160493829</v>
      </c>
      <c r="J96" s="40">
        <v>0.98275862068965514</v>
      </c>
      <c r="K96" s="40">
        <v>0.98965517241379308</v>
      </c>
      <c r="L96" s="40">
        <v>0.98275862068965514</v>
      </c>
      <c r="M96" s="40">
        <v>0.93793103448275861</v>
      </c>
      <c r="N96" s="40">
        <v>1</v>
      </c>
      <c r="O96" s="40">
        <v>0.99310344827586206</v>
      </c>
      <c r="P96" s="40">
        <v>1</v>
      </c>
      <c r="Q96" s="40">
        <v>1</v>
      </c>
      <c r="R96" s="40">
        <v>0.9945205479452055</v>
      </c>
      <c r="S96" s="40">
        <v>0.89863013698630134</v>
      </c>
      <c r="T96" s="40">
        <v>1</v>
      </c>
      <c r="U96" s="40">
        <v>1</v>
      </c>
      <c r="V96" s="40">
        <v>1</v>
      </c>
    </row>
    <row r="97" spans="1:22" s="7" customFormat="1" x14ac:dyDescent="0.35">
      <c r="A97" s="16" t="s">
        <v>132</v>
      </c>
      <c r="B97" s="37">
        <v>1946</v>
      </c>
      <c r="C97" s="37">
        <v>2056</v>
      </c>
      <c r="D97" s="37">
        <v>2673</v>
      </c>
      <c r="E97" s="37">
        <v>10158</v>
      </c>
      <c r="F97" s="37">
        <v>26902</v>
      </c>
      <c r="G97" s="38">
        <v>0.9693579766536965</v>
      </c>
      <c r="H97" s="38">
        <v>0.96789883268482491</v>
      </c>
      <c r="I97" s="38">
        <v>0.69747081712062253</v>
      </c>
      <c r="J97" s="38">
        <v>0.98466142910587351</v>
      </c>
      <c r="K97" s="38">
        <v>0.87242798353909468</v>
      </c>
      <c r="L97" s="38">
        <v>0.8780396558174336</v>
      </c>
      <c r="M97" s="38">
        <v>0.89487467265245046</v>
      </c>
      <c r="N97" s="38">
        <v>0.80134680134680136</v>
      </c>
      <c r="O97" s="38">
        <v>0.85970819304152635</v>
      </c>
      <c r="P97" s="38">
        <v>0.82790871679760569</v>
      </c>
      <c r="Q97" s="38">
        <v>1</v>
      </c>
      <c r="R97" s="38">
        <v>0.8634573734987202</v>
      </c>
      <c r="S97" s="38">
        <v>0.86424493010435122</v>
      </c>
      <c r="T97" s="38">
        <v>0.98405323024310465</v>
      </c>
      <c r="U97" s="38">
        <v>0.96004014571407326</v>
      </c>
      <c r="V97" s="38">
        <v>0.99988848412757414</v>
      </c>
    </row>
    <row r="98" spans="1:22" x14ac:dyDescent="0.35">
      <c r="A98" s="15" t="s">
        <v>133</v>
      </c>
      <c r="B98" s="39">
        <v>63</v>
      </c>
      <c r="C98" s="39">
        <v>65</v>
      </c>
      <c r="D98" s="39">
        <v>71</v>
      </c>
      <c r="E98" s="39">
        <v>298</v>
      </c>
      <c r="F98" s="39">
        <v>517</v>
      </c>
      <c r="G98" s="40">
        <v>1</v>
      </c>
      <c r="H98" s="40">
        <v>1</v>
      </c>
      <c r="I98" s="40">
        <v>0.9538461538461539</v>
      </c>
      <c r="J98" s="40">
        <v>1</v>
      </c>
      <c r="K98" s="40">
        <v>1</v>
      </c>
      <c r="L98" s="40">
        <v>1</v>
      </c>
      <c r="M98" s="40">
        <v>0.87323943661971826</v>
      </c>
      <c r="N98" s="40">
        <v>1</v>
      </c>
      <c r="O98" s="40">
        <v>0.94366197183098588</v>
      </c>
      <c r="P98" s="40">
        <v>1</v>
      </c>
      <c r="Q98" s="40">
        <v>1</v>
      </c>
      <c r="R98" s="40">
        <v>0.95973154362416102</v>
      </c>
      <c r="S98" s="40">
        <v>0.78859060402684567</v>
      </c>
      <c r="T98" s="40">
        <v>1</v>
      </c>
      <c r="U98" s="40">
        <v>0.93810444874274657</v>
      </c>
      <c r="V98" s="40">
        <v>1</v>
      </c>
    </row>
    <row r="99" spans="1:22" x14ac:dyDescent="0.35">
      <c r="A99" s="15" t="s">
        <v>135</v>
      </c>
      <c r="B99" s="39">
        <v>195</v>
      </c>
      <c r="C99" s="39">
        <v>195</v>
      </c>
      <c r="D99" s="39">
        <v>252</v>
      </c>
      <c r="E99" s="39">
        <v>1096</v>
      </c>
      <c r="F99" s="39">
        <v>4308</v>
      </c>
      <c r="G99" s="40">
        <v>1</v>
      </c>
      <c r="H99" s="40">
        <v>1</v>
      </c>
      <c r="I99" s="40">
        <v>0.47179487179487178</v>
      </c>
      <c r="J99" s="40">
        <v>0.99206349206349209</v>
      </c>
      <c r="K99" s="40">
        <v>1</v>
      </c>
      <c r="L99" s="40">
        <v>0.99206349206349209</v>
      </c>
      <c r="M99" s="40">
        <v>0.86904761904761907</v>
      </c>
      <c r="N99" s="40">
        <v>1</v>
      </c>
      <c r="O99" s="40">
        <v>1</v>
      </c>
      <c r="P99" s="40">
        <v>1</v>
      </c>
      <c r="Q99" s="40">
        <v>1</v>
      </c>
      <c r="R99" s="40">
        <v>1</v>
      </c>
      <c r="S99" s="40">
        <v>0.8713503649635036</v>
      </c>
      <c r="T99" s="40">
        <v>1</v>
      </c>
      <c r="U99" s="40">
        <v>0.94521819870009283</v>
      </c>
      <c r="V99" s="40">
        <v>1</v>
      </c>
    </row>
    <row r="100" spans="1:22" x14ac:dyDescent="0.35">
      <c r="A100" s="15" t="s">
        <v>136</v>
      </c>
      <c r="B100" s="39">
        <v>101</v>
      </c>
      <c r="C100" s="39">
        <v>101</v>
      </c>
      <c r="D100" s="39">
        <v>134</v>
      </c>
      <c r="E100" s="39">
        <v>566</v>
      </c>
      <c r="F100" s="39">
        <v>1080</v>
      </c>
      <c r="G100" s="40">
        <v>1</v>
      </c>
      <c r="H100" s="40">
        <v>1</v>
      </c>
      <c r="I100" s="40">
        <v>0.98019801980198018</v>
      </c>
      <c r="J100" s="40">
        <v>1</v>
      </c>
      <c r="K100" s="40">
        <v>1</v>
      </c>
      <c r="L100" s="40">
        <v>1</v>
      </c>
      <c r="M100" s="40">
        <v>1</v>
      </c>
      <c r="N100" s="40">
        <v>1</v>
      </c>
      <c r="O100" s="40">
        <v>0.85820895522388063</v>
      </c>
      <c r="P100" s="40">
        <v>1</v>
      </c>
      <c r="Q100" s="40">
        <v>1</v>
      </c>
      <c r="R100" s="40">
        <v>1</v>
      </c>
      <c r="S100" s="40">
        <v>0.88692579505300351</v>
      </c>
      <c r="T100" s="40">
        <v>1</v>
      </c>
      <c r="U100" s="40">
        <v>0.97037037037037033</v>
      </c>
      <c r="V100" s="40">
        <v>1</v>
      </c>
    </row>
    <row r="101" spans="1:22" x14ac:dyDescent="0.35">
      <c r="A101" s="15" t="s">
        <v>137</v>
      </c>
      <c r="B101" s="39">
        <v>95</v>
      </c>
      <c r="C101" s="39">
        <v>111</v>
      </c>
      <c r="D101" s="39">
        <v>124</v>
      </c>
      <c r="E101" s="39">
        <v>324</v>
      </c>
      <c r="F101" s="39">
        <v>496</v>
      </c>
      <c r="G101" s="40">
        <v>1</v>
      </c>
      <c r="H101" s="40">
        <v>1</v>
      </c>
      <c r="I101" s="40">
        <v>0.45045045045045046</v>
      </c>
      <c r="J101" s="40">
        <v>1</v>
      </c>
      <c r="K101" s="40">
        <v>0.57258064516129037</v>
      </c>
      <c r="L101" s="40">
        <v>0.57258064516129037</v>
      </c>
      <c r="M101" s="40">
        <v>0.80645161290322576</v>
      </c>
      <c r="N101" s="40">
        <v>0.80645161290322576</v>
      </c>
      <c r="O101" s="40">
        <v>1</v>
      </c>
      <c r="P101" s="40">
        <v>1</v>
      </c>
      <c r="Q101" s="40">
        <v>1</v>
      </c>
      <c r="R101" s="40">
        <v>0.6820987654320988</v>
      </c>
      <c r="S101" s="40">
        <v>0.40123456790123457</v>
      </c>
      <c r="T101" s="40">
        <v>1</v>
      </c>
      <c r="U101" s="40">
        <v>1</v>
      </c>
      <c r="V101" s="40">
        <v>1</v>
      </c>
    </row>
    <row r="102" spans="1:22" x14ac:dyDescent="0.35">
      <c r="A102" s="15" t="s">
        <v>138</v>
      </c>
      <c r="B102" s="39">
        <v>181</v>
      </c>
      <c r="C102" s="39">
        <v>236</v>
      </c>
      <c r="D102" s="39">
        <v>286</v>
      </c>
      <c r="E102" s="39">
        <v>979</v>
      </c>
      <c r="F102" s="39">
        <v>2135</v>
      </c>
      <c r="G102" s="40">
        <v>0.96610169491525422</v>
      </c>
      <c r="H102" s="40">
        <v>0.97033898305084743</v>
      </c>
      <c r="I102" s="40">
        <v>0.98305084745762716</v>
      </c>
      <c r="J102" s="40">
        <v>0.94755244755244761</v>
      </c>
      <c r="K102" s="40">
        <v>0.63286713286713292</v>
      </c>
      <c r="L102" s="40">
        <v>0.63286713286713292</v>
      </c>
      <c r="M102" s="40">
        <v>0.90909090909090906</v>
      </c>
      <c r="N102" s="40">
        <v>0.91258741258741261</v>
      </c>
      <c r="O102" s="40">
        <v>0.99300699300699302</v>
      </c>
      <c r="P102" s="40">
        <v>0.9825174825174825</v>
      </c>
      <c r="Q102" s="40">
        <v>1</v>
      </c>
      <c r="R102" s="40">
        <v>0.62410623084780392</v>
      </c>
      <c r="S102" s="40">
        <v>0.7752808988764045</v>
      </c>
      <c r="T102" s="40">
        <v>0.9985948477751756</v>
      </c>
      <c r="U102" s="40">
        <v>0.9985948477751756</v>
      </c>
      <c r="V102" s="40">
        <v>0.9985948477751756</v>
      </c>
    </row>
    <row r="103" spans="1:22" x14ac:dyDescent="0.35">
      <c r="A103" s="15" t="s">
        <v>139</v>
      </c>
      <c r="B103" s="39">
        <v>504</v>
      </c>
      <c r="C103" s="39">
        <v>519</v>
      </c>
      <c r="D103" s="39">
        <v>648</v>
      </c>
      <c r="E103" s="39">
        <v>2538</v>
      </c>
      <c r="F103" s="39">
        <v>4964</v>
      </c>
      <c r="G103" s="40">
        <v>0.98073217726396922</v>
      </c>
      <c r="H103" s="40">
        <v>0.98073217726396922</v>
      </c>
      <c r="I103" s="40">
        <v>0.94026974951830444</v>
      </c>
      <c r="J103" s="40">
        <v>0.96913580246913578</v>
      </c>
      <c r="K103" s="40">
        <v>0.96450617283950613</v>
      </c>
      <c r="L103" s="40">
        <v>0.97530864197530864</v>
      </c>
      <c r="M103" s="40">
        <v>0.95679012345679015</v>
      </c>
      <c r="N103" s="40">
        <v>0.44290123456790126</v>
      </c>
      <c r="O103" s="40">
        <v>0.50617283950617287</v>
      </c>
      <c r="P103" s="40">
        <v>0.48456790123456789</v>
      </c>
      <c r="Q103" s="40">
        <v>1</v>
      </c>
      <c r="R103" s="40">
        <v>0.96296296296296291</v>
      </c>
      <c r="S103" s="40">
        <v>0.8892828999211978</v>
      </c>
      <c r="T103" s="40">
        <v>0.99838839645447219</v>
      </c>
      <c r="U103" s="40">
        <v>1</v>
      </c>
      <c r="V103" s="40">
        <v>1</v>
      </c>
    </row>
    <row r="104" spans="1:22" x14ac:dyDescent="0.35">
      <c r="A104" s="15" t="s">
        <v>140</v>
      </c>
      <c r="B104" s="39">
        <v>147</v>
      </c>
      <c r="C104" s="39">
        <v>147</v>
      </c>
      <c r="D104" s="39">
        <v>182</v>
      </c>
      <c r="E104" s="39">
        <v>662</v>
      </c>
      <c r="F104" s="39">
        <v>1357</v>
      </c>
      <c r="G104" s="40">
        <v>1</v>
      </c>
      <c r="H104" s="40">
        <v>1</v>
      </c>
      <c r="I104" s="40">
        <v>1</v>
      </c>
      <c r="J104" s="40">
        <v>1</v>
      </c>
      <c r="K104" s="40">
        <v>1</v>
      </c>
      <c r="L104" s="40">
        <v>1</v>
      </c>
      <c r="M104" s="40">
        <v>0.80769230769230771</v>
      </c>
      <c r="N104" s="40">
        <v>1</v>
      </c>
      <c r="O104" s="40">
        <v>1</v>
      </c>
      <c r="P104" s="40">
        <v>1</v>
      </c>
      <c r="Q104" s="40">
        <v>1</v>
      </c>
      <c r="R104" s="40">
        <v>0.904833836858006</v>
      </c>
      <c r="S104" s="40">
        <v>0.74320241691842903</v>
      </c>
      <c r="T104" s="40">
        <v>1</v>
      </c>
      <c r="U104" s="40">
        <v>0.94399410464259392</v>
      </c>
      <c r="V104" s="40">
        <v>1</v>
      </c>
    </row>
    <row r="105" spans="1:22" x14ac:dyDescent="0.35">
      <c r="A105" s="15" t="s">
        <v>141</v>
      </c>
      <c r="B105" s="39">
        <v>350</v>
      </c>
      <c r="C105" s="39">
        <v>360</v>
      </c>
      <c r="D105" s="39">
        <v>486</v>
      </c>
      <c r="E105" s="39">
        <v>1909</v>
      </c>
      <c r="F105" s="39">
        <v>8750</v>
      </c>
      <c r="G105" s="40">
        <v>0.98055555555555551</v>
      </c>
      <c r="H105" s="40">
        <v>0.98055555555555551</v>
      </c>
      <c r="I105" s="40">
        <v>0.21388888888888888</v>
      </c>
      <c r="J105" s="40">
        <v>1</v>
      </c>
      <c r="K105" s="40">
        <v>0.85802469135802473</v>
      </c>
      <c r="L105" s="40">
        <v>0.87448559670781889</v>
      </c>
      <c r="M105" s="40">
        <v>0.90946502057613166</v>
      </c>
      <c r="N105" s="40">
        <v>1</v>
      </c>
      <c r="O105" s="40">
        <v>1</v>
      </c>
      <c r="P105" s="40">
        <v>1</v>
      </c>
      <c r="Q105" s="40">
        <v>1</v>
      </c>
      <c r="R105" s="40">
        <v>0.713986380303824</v>
      </c>
      <c r="S105" s="40">
        <v>0.97014143530644315</v>
      </c>
      <c r="T105" s="40">
        <v>0.98822857142857146</v>
      </c>
      <c r="U105" s="40">
        <v>1</v>
      </c>
      <c r="V105" s="40">
        <v>1</v>
      </c>
    </row>
    <row r="106" spans="1:22" x14ac:dyDescent="0.35">
      <c r="A106" s="15" t="s">
        <v>142</v>
      </c>
      <c r="B106" s="39">
        <v>103</v>
      </c>
      <c r="C106" s="39">
        <v>109</v>
      </c>
      <c r="D106" s="39">
        <v>207</v>
      </c>
      <c r="E106" s="39">
        <v>609</v>
      </c>
      <c r="F106" s="39">
        <v>964</v>
      </c>
      <c r="G106" s="40">
        <v>0.65137614678899081</v>
      </c>
      <c r="H106" s="40">
        <v>0.61467889908256879</v>
      </c>
      <c r="I106" s="40">
        <v>0</v>
      </c>
      <c r="J106" s="40">
        <v>0.98550724637681164</v>
      </c>
      <c r="K106" s="40">
        <v>0.58454106280193241</v>
      </c>
      <c r="L106" s="40">
        <v>0.58454106280193241</v>
      </c>
      <c r="M106" s="40">
        <v>0.60869565217391308</v>
      </c>
      <c r="N106" s="40">
        <v>0.41545893719806765</v>
      </c>
      <c r="O106" s="40">
        <v>0.98550724637681164</v>
      </c>
      <c r="P106" s="40">
        <v>0.41545893719806765</v>
      </c>
      <c r="Q106" s="40">
        <v>1</v>
      </c>
      <c r="R106" s="40">
        <v>0.6732348111658456</v>
      </c>
      <c r="S106" s="40">
        <v>0.70935960591133007</v>
      </c>
      <c r="T106" s="40">
        <v>0.67219917012448138</v>
      </c>
      <c r="U106" s="40">
        <v>0.57572614107883813</v>
      </c>
      <c r="V106" s="40">
        <v>1</v>
      </c>
    </row>
    <row r="107" spans="1:22" x14ac:dyDescent="0.35">
      <c r="A107" s="15" t="s">
        <v>143</v>
      </c>
      <c r="B107" s="39">
        <v>212</v>
      </c>
      <c r="C107" s="39">
        <v>213</v>
      </c>
      <c r="D107" s="39">
        <v>283</v>
      </c>
      <c r="E107" s="39">
        <v>1177</v>
      </c>
      <c r="F107" s="39">
        <v>2333</v>
      </c>
      <c r="G107" s="40">
        <v>1</v>
      </c>
      <c r="H107" s="40">
        <v>1</v>
      </c>
      <c r="I107" s="40">
        <v>0.8779342723004695</v>
      </c>
      <c r="J107" s="40">
        <v>1</v>
      </c>
      <c r="K107" s="40">
        <v>1</v>
      </c>
      <c r="L107" s="40">
        <v>1</v>
      </c>
      <c r="M107" s="40">
        <v>1</v>
      </c>
      <c r="N107" s="40">
        <v>1</v>
      </c>
      <c r="O107" s="40">
        <v>0.90459363957597172</v>
      </c>
      <c r="P107" s="40">
        <v>1</v>
      </c>
      <c r="Q107" s="40">
        <v>1</v>
      </c>
      <c r="R107" s="40">
        <v>0.99830076465590489</v>
      </c>
      <c r="S107" s="40">
        <v>0.98980458793542903</v>
      </c>
      <c r="T107" s="40">
        <v>1</v>
      </c>
      <c r="U107" s="40">
        <v>0.87698242606086585</v>
      </c>
      <c r="V107" s="40">
        <v>1</v>
      </c>
    </row>
    <row r="108" spans="1:22" s="7" customFormat="1" x14ac:dyDescent="0.35">
      <c r="A108" s="16" t="s">
        <v>145</v>
      </c>
      <c r="B108" s="37">
        <v>2559</v>
      </c>
      <c r="C108" s="37">
        <v>2637</v>
      </c>
      <c r="D108" s="37">
        <v>3196</v>
      </c>
      <c r="E108" s="37">
        <v>12828</v>
      </c>
      <c r="F108" s="37">
        <v>32178</v>
      </c>
      <c r="G108" s="38">
        <v>0.96473265073947667</v>
      </c>
      <c r="H108" s="38">
        <v>0.95980280621918845</v>
      </c>
      <c r="I108" s="38">
        <v>0.66666666666666663</v>
      </c>
      <c r="J108" s="38">
        <v>0.99624530663329158</v>
      </c>
      <c r="K108" s="38">
        <v>0.97528160200250313</v>
      </c>
      <c r="L108" s="38">
        <v>0.97559449311639546</v>
      </c>
      <c r="M108" s="38">
        <v>0.95807259073842299</v>
      </c>
      <c r="N108" s="38">
        <v>0.99843554443053817</v>
      </c>
      <c r="O108" s="38">
        <v>1</v>
      </c>
      <c r="P108" s="38">
        <v>0.99593241551939926</v>
      </c>
      <c r="Q108" s="38">
        <v>1</v>
      </c>
      <c r="R108" s="38">
        <v>0.9568911755534768</v>
      </c>
      <c r="S108" s="38">
        <v>0.9232927970065482</v>
      </c>
      <c r="T108" s="38">
        <v>0.99829075766051334</v>
      </c>
      <c r="U108" s="38">
        <v>0.99813537199328739</v>
      </c>
      <c r="V108" s="38">
        <v>0.92140592951706135</v>
      </c>
    </row>
    <row r="109" spans="1:22" x14ac:dyDescent="0.35">
      <c r="A109" s="15" t="s">
        <v>146</v>
      </c>
      <c r="B109" s="39">
        <v>71</v>
      </c>
      <c r="C109" s="39">
        <v>73</v>
      </c>
      <c r="D109" s="39">
        <v>83</v>
      </c>
      <c r="E109" s="39">
        <v>295</v>
      </c>
      <c r="F109" s="39">
        <v>484</v>
      </c>
      <c r="G109" s="40">
        <v>1</v>
      </c>
      <c r="H109" s="40">
        <v>1</v>
      </c>
      <c r="I109" s="40">
        <v>0.8904109589041096</v>
      </c>
      <c r="J109" s="40">
        <v>1</v>
      </c>
      <c r="K109" s="40">
        <v>1</v>
      </c>
      <c r="L109" s="40">
        <v>1</v>
      </c>
      <c r="M109" s="40">
        <v>1</v>
      </c>
      <c r="N109" s="40">
        <v>1</v>
      </c>
      <c r="O109" s="40">
        <v>1</v>
      </c>
      <c r="P109" s="40">
        <v>1</v>
      </c>
      <c r="Q109" s="40">
        <v>1</v>
      </c>
      <c r="R109" s="40">
        <v>1</v>
      </c>
      <c r="S109" s="40">
        <v>1</v>
      </c>
      <c r="T109" s="40">
        <v>1</v>
      </c>
      <c r="U109" s="40">
        <v>1</v>
      </c>
      <c r="V109" s="40">
        <v>1</v>
      </c>
    </row>
    <row r="110" spans="1:22" x14ac:dyDescent="0.35">
      <c r="A110" s="15" t="s">
        <v>148</v>
      </c>
      <c r="B110" s="39">
        <v>128</v>
      </c>
      <c r="C110" s="39">
        <v>128</v>
      </c>
      <c r="D110" s="39">
        <v>156</v>
      </c>
      <c r="E110" s="39">
        <v>674</v>
      </c>
      <c r="F110" s="39">
        <v>1047</v>
      </c>
      <c r="G110" s="40">
        <v>1</v>
      </c>
      <c r="H110" s="40">
        <v>1</v>
      </c>
      <c r="I110" s="40">
        <v>0.21875</v>
      </c>
      <c r="J110" s="40">
        <v>1</v>
      </c>
      <c r="K110" s="40">
        <v>0.97435897435897434</v>
      </c>
      <c r="L110" s="40">
        <v>0.97435897435897434</v>
      </c>
      <c r="M110" s="40">
        <v>1</v>
      </c>
      <c r="N110" s="40">
        <v>1</v>
      </c>
      <c r="O110" s="40">
        <v>1</v>
      </c>
      <c r="P110" s="40">
        <v>1</v>
      </c>
      <c r="Q110" s="40">
        <v>1</v>
      </c>
      <c r="R110" s="40">
        <v>0.99258160237388726</v>
      </c>
      <c r="S110" s="40">
        <v>1</v>
      </c>
      <c r="T110" s="40">
        <v>1</v>
      </c>
      <c r="U110" s="40">
        <v>1</v>
      </c>
      <c r="V110" s="40">
        <v>1</v>
      </c>
    </row>
    <row r="111" spans="1:22" x14ac:dyDescent="0.35">
      <c r="A111" s="15" t="s">
        <v>149</v>
      </c>
      <c r="B111" s="39">
        <v>144</v>
      </c>
      <c r="C111" s="39">
        <v>148</v>
      </c>
      <c r="D111" s="39">
        <v>174</v>
      </c>
      <c r="E111" s="39">
        <v>608</v>
      </c>
      <c r="F111" s="39">
        <v>2856</v>
      </c>
      <c r="G111" s="40">
        <v>1</v>
      </c>
      <c r="H111" s="40">
        <v>1</v>
      </c>
      <c r="I111" s="40">
        <v>1.3513513513513514E-2</v>
      </c>
      <c r="J111" s="40">
        <v>0.97701149425287359</v>
      </c>
      <c r="K111" s="40">
        <v>1</v>
      </c>
      <c r="L111" s="40">
        <v>0.9885057471264368</v>
      </c>
      <c r="M111" s="40">
        <v>0.89080459770114939</v>
      </c>
      <c r="N111" s="40">
        <v>1</v>
      </c>
      <c r="O111" s="40">
        <v>1</v>
      </c>
      <c r="P111" s="40">
        <v>1</v>
      </c>
      <c r="Q111" s="40">
        <v>1</v>
      </c>
      <c r="R111" s="40">
        <v>1</v>
      </c>
      <c r="S111" s="40">
        <v>0.33223684210526316</v>
      </c>
      <c r="T111" s="40">
        <v>1</v>
      </c>
      <c r="U111" s="40">
        <v>0.99824929971988796</v>
      </c>
      <c r="V111" s="40">
        <v>0.11449579831932773</v>
      </c>
    </row>
    <row r="112" spans="1:22" x14ac:dyDescent="0.35">
      <c r="A112" s="15" t="s">
        <v>151</v>
      </c>
      <c r="B112" s="39">
        <v>80</v>
      </c>
      <c r="C112" s="39">
        <v>82</v>
      </c>
      <c r="D112" s="39">
        <v>98</v>
      </c>
      <c r="E112" s="39">
        <v>486</v>
      </c>
      <c r="F112" s="39">
        <v>709</v>
      </c>
      <c r="G112" s="40">
        <v>1</v>
      </c>
      <c r="H112" s="40">
        <v>1</v>
      </c>
      <c r="I112" s="40">
        <v>0.92682926829268297</v>
      </c>
      <c r="J112" s="40">
        <v>1</v>
      </c>
      <c r="K112" s="40">
        <v>1</v>
      </c>
      <c r="L112" s="40">
        <v>1</v>
      </c>
      <c r="M112" s="40">
        <v>1</v>
      </c>
      <c r="N112" s="40">
        <v>1</v>
      </c>
      <c r="O112" s="40">
        <v>1</v>
      </c>
      <c r="P112" s="40">
        <v>1</v>
      </c>
      <c r="Q112" s="40">
        <v>1</v>
      </c>
      <c r="R112" s="40">
        <v>1</v>
      </c>
      <c r="S112" s="40">
        <v>1</v>
      </c>
      <c r="T112" s="40">
        <v>1</v>
      </c>
      <c r="U112" s="40">
        <v>1</v>
      </c>
      <c r="V112" s="40">
        <v>1</v>
      </c>
    </row>
    <row r="113" spans="1:22" x14ac:dyDescent="0.35">
      <c r="A113" s="15" t="s">
        <v>195</v>
      </c>
      <c r="B113" s="39">
        <v>251</v>
      </c>
      <c r="C113" s="39">
        <v>259</v>
      </c>
      <c r="D113" s="39">
        <v>301</v>
      </c>
      <c r="E113" s="39">
        <v>1359</v>
      </c>
      <c r="F113" s="39">
        <v>5458</v>
      </c>
      <c r="G113" s="40">
        <v>1</v>
      </c>
      <c r="H113" s="40">
        <v>1</v>
      </c>
      <c r="I113" s="40">
        <v>0.16988416988416988</v>
      </c>
      <c r="J113" s="40">
        <v>1</v>
      </c>
      <c r="K113" s="40">
        <v>0.95016611295681064</v>
      </c>
      <c r="L113" s="40">
        <v>0.95348837209302328</v>
      </c>
      <c r="M113" s="40">
        <v>0.75747508305647837</v>
      </c>
      <c r="N113" s="40">
        <v>1</v>
      </c>
      <c r="O113" s="40">
        <v>1</v>
      </c>
      <c r="P113" s="40">
        <v>1</v>
      </c>
      <c r="Q113" s="40">
        <v>1</v>
      </c>
      <c r="R113" s="40">
        <v>0.98454746136865345</v>
      </c>
      <c r="S113" s="40">
        <v>0.62104488594554819</v>
      </c>
      <c r="T113" s="40">
        <v>1</v>
      </c>
      <c r="U113" s="40">
        <v>1</v>
      </c>
      <c r="V113" s="40">
        <v>1</v>
      </c>
    </row>
    <row r="114" spans="1:22" x14ac:dyDescent="0.35">
      <c r="A114" s="15" t="s">
        <v>152</v>
      </c>
      <c r="B114" s="39">
        <v>398</v>
      </c>
      <c r="C114" s="39">
        <v>408</v>
      </c>
      <c r="D114" s="39">
        <v>496</v>
      </c>
      <c r="E114" s="39">
        <v>1779</v>
      </c>
      <c r="F114" s="39">
        <v>3926</v>
      </c>
      <c r="G114" s="40">
        <v>0.77941176470588236</v>
      </c>
      <c r="H114" s="40">
        <v>0.77941176470588236</v>
      </c>
      <c r="I114" s="40">
        <v>1</v>
      </c>
      <c r="J114" s="40">
        <v>1</v>
      </c>
      <c r="K114" s="40">
        <v>0.99395161290322576</v>
      </c>
      <c r="L114" s="40">
        <v>0.99395161290322576</v>
      </c>
      <c r="M114" s="40">
        <v>0.98991935483870963</v>
      </c>
      <c r="N114" s="40">
        <v>1</v>
      </c>
      <c r="O114" s="40">
        <v>1</v>
      </c>
      <c r="P114" s="40">
        <v>1</v>
      </c>
      <c r="Q114" s="40">
        <v>1</v>
      </c>
      <c r="R114" s="40">
        <v>0.99887577290612706</v>
      </c>
      <c r="S114" s="40">
        <v>1</v>
      </c>
      <c r="T114" s="40">
        <v>1</v>
      </c>
      <c r="U114" s="40">
        <v>1</v>
      </c>
      <c r="V114" s="40">
        <v>1</v>
      </c>
    </row>
    <row r="115" spans="1:22" x14ac:dyDescent="0.35">
      <c r="A115" s="15" t="s">
        <v>153</v>
      </c>
      <c r="B115" s="39">
        <v>236</v>
      </c>
      <c r="C115" s="39">
        <v>236</v>
      </c>
      <c r="D115" s="39">
        <v>290</v>
      </c>
      <c r="E115" s="39">
        <v>1209</v>
      </c>
      <c r="F115" s="39">
        <v>1987</v>
      </c>
      <c r="G115" s="40">
        <v>1</v>
      </c>
      <c r="H115" s="40">
        <v>0.94491525423728817</v>
      </c>
      <c r="I115" s="40">
        <v>0</v>
      </c>
      <c r="J115" s="40">
        <v>1</v>
      </c>
      <c r="K115" s="40">
        <v>0.98620689655172411</v>
      </c>
      <c r="L115" s="40">
        <v>0.98620689655172411</v>
      </c>
      <c r="M115" s="40">
        <v>1</v>
      </c>
      <c r="N115" s="40">
        <v>1</v>
      </c>
      <c r="O115" s="40">
        <v>1</v>
      </c>
      <c r="P115" s="40">
        <v>1</v>
      </c>
      <c r="Q115" s="40">
        <v>1</v>
      </c>
      <c r="R115" s="40">
        <v>0.99172870140612079</v>
      </c>
      <c r="S115" s="40">
        <v>1</v>
      </c>
      <c r="T115" s="40">
        <v>1</v>
      </c>
      <c r="U115" s="40">
        <v>1</v>
      </c>
      <c r="V115" s="40">
        <v>1</v>
      </c>
    </row>
    <row r="116" spans="1:22" x14ac:dyDescent="0.35">
      <c r="A116" s="15" t="s">
        <v>154</v>
      </c>
      <c r="B116" s="39">
        <v>168</v>
      </c>
      <c r="C116" s="39">
        <v>169</v>
      </c>
      <c r="D116" s="39">
        <v>189</v>
      </c>
      <c r="E116" s="39">
        <v>916</v>
      </c>
      <c r="F116" s="39">
        <v>3245</v>
      </c>
      <c r="G116" s="40">
        <v>0.98224852071005919</v>
      </c>
      <c r="H116" s="40">
        <v>0.98224852071005919</v>
      </c>
      <c r="I116" s="40">
        <v>5.9171597633136093E-3</v>
      </c>
      <c r="J116" s="40">
        <v>0.96825396825396826</v>
      </c>
      <c r="K116" s="40">
        <v>0.78306878306878303</v>
      </c>
      <c r="L116" s="40">
        <v>0.79365079365079361</v>
      </c>
      <c r="M116" s="40">
        <v>0.89417989417989419</v>
      </c>
      <c r="N116" s="40">
        <v>0.97354497354497349</v>
      </c>
      <c r="O116" s="40">
        <v>1</v>
      </c>
      <c r="P116" s="40">
        <v>0.93121693121693117</v>
      </c>
      <c r="Q116" s="40">
        <v>1</v>
      </c>
      <c r="R116" s="40">
        <v>0.46397379912663755</v>
      </c>
      <c r="S116" s="40">
        <v>0.93558951965065507</v>
      </c>
      <c r="T116" s="40">
        <v>0.98305084745762716</v>
      </c>
      <c r="U116" s="40">
        <v>0.98305084745762716</v>
      </c>
      <c r="V116" s="40">
        <v>1</v>
      </c>
    </row>
    <row r="117" spans="1:22" x14ac:dyDescent="0.35">
      <c r="A117" s="15" t="s">
        <v>155</v>
      </c>
      <c r="B117" s="39">
        <v>971</v>
      </c>
      <c r="C117" s="39">
        <v>976</v>
      </c>
      <c r="D117" s="39">
        <v>1209</v>
      </c>
      <c r="E117" s="39">
        <v>4629</v>
      </c>
      <c r="F117" s="39">
        <v>11169</v>
      </c>
      <c r="G117" s="40">
        <v>1</v>
      </c>
      <c r="H117" s="40">
        <v>1</v>
      </c>
      <c r="I117" s="40">
        <v>1</v>
      </c>
      <c r="J117" s="40">
        <v>1</v>
      </c>
      <c r="K117" s="40">
        <v>0.99255583126550873</v>
      </c>
      <c r="L117" s="40">
        <v>0.99255583126550873</v>
      </c>
      <c r="M117" s="40">
        <v>0.9975186104218362</v>
      </c>
      <c r="N117" s="40">
        <v>1</v>
      </c>
      <c r="O117" s="40">
        <v>1</v>
      </c>
      <c r="P117" s="40">
        <v>1</v>
      </c>
      <c r="Q117" s="40">
        <v>1</v>
      </c>
      <c r="R117" s="40">
        <v>0.99524735364009509</v>
      </c>
      <c r="S117" s="40">
        <v>0.99935191186001293</v>
      </c>
      <c r="T117" s="40">
        <v>1</v>
      </c>
      <c r="U117" s="40">
        <v>1</v>
      </c>
      <c r="V117" s="40">
        <v>1</v>
      </c>
    </row>
    <row r="118" spans="1:22" x14ac:dyDescent="0.35">
      <c r="A118" s="15" t="s">
        <v>157</v>
      </c>
      <c r="B118" s="39">
        <v>158</v>
      </c>
      <c r="C118" s="39">
        <v>158</v>
      </c>
      <c r="D118" s="39">
        <v>200</v>
      </c>
      <c r="E118" s="39">
        <v>873</v>
      </c>
      <c r="F118" s="39">
        <v>1297</v>
      </c>
      <c r="G118" s="40">
        <v>1</v>
      </c>
      <c r="H118" s="40">
        <v>1</v>
      </c>
      <c r="I118" s="40">
        <v>1</v>
      </c>
      <c r="J118" s="40">
        <v>1</v>
      </c>
      <c r="K118" s="40">
        <v>0.98499999999999999</v>
      </c>
      <c r="L118" s="40">
        <v>0.98499999999999999</v>
      </c>
      <c r="M118" s="40">
        <v>0.93500000000000005</v>
      </c>
      <c r="N118" s="40">
        <v>1</v>
      </c>
      <c r="O118" s="40">
        <v>1</v>
      </c>
      <c r="P118" s="40">
        <v>1</v>
      </c>
      <c r="Q118" s="40">
        <v>1</v>
      </c>
      <c r="R118" s="40">
        <v>0.99770904925544102</v>
      </c>
      <c r="S118" s="40">
        <v>1</v>
      </c>
      <c r="T118" s="40">
        <v>1</v>
      </c>
      <c r="U118" s="40">
        <v>1</v>
      </c>
      <c r="V118" s="40">
        <v>1</v>
      </c>
    </row>
  </sheetData>
  <mergeCells count="5">
    <mergeCell ref="B1:F1"/>
    <mergeCell ref="G1:I1"/>
    <mergeCell ref="J1:P1"/>
    <mergeCell ref="Q1:S1"/>
    <mergeCell ref="T1:V1"/>
  </mergeCells>
  <conditionalFormatting sqref="G3:V118">
    <cfRule type="colorScale" priority="4">
      <colorScale>
        <cfvo type="num" val="0"/>
        <cfvo type="num" val="0.5"/>
        <cfvo type="num" val="1"/>
        <color rgb="FFF8696B"/>
        <color rgb="FFFFEB84"/>
        <color rgb="FF63BE7B"/>
      </colorScale>
    </cfRule>
  </conditionalFormatting>
  <conditionalFormatting sqref="G3:V118">
    <cfRule type="expression" dxfId="49" priority="3">
      <formula>OR(ISERROR(G3),G3="")</formula>
    </cfRule>
  </conditionalFormatting>
  <conditionalFormatting sqref="T3:V118">
    <cfRule type="expression" dxfId="48" priority="2" stopIfTrue="1">
      <formula>AND(OR(T3="",ISERROR(T3)),OR($F3=0,$F3=""),NOT(OR($C3="",$C3=0)))</formula>
    </cfRule>
  </conditionalFormatting>
  <conditionalFormatting sqref="A3:F118">
    <cfRule type="expression" dxfId="47" priority="1">
      <formula>$A3="England"</formula>
    </cfRule>
  </conditionalFormatting>
  <conditionalFormatting sqref="A3:V118">
    <cfRule type="expression" dxfId="46" priority="195">
      <formula>$XDY3&lt;&gt;""</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39"/>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9.6328125" customWidth="1"/>
  </cols>
  <sheetData>
    <row r="1" spans="1:22" s="8" customFormat="1" x14ac:dyDescent="0.35">
      <c r="A1" s="50" t="s">
        <v>1185</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18152</v>
      </c>
      <c r="C3" s="37">
        <v>19837</v>
      </c>
      <c r="D3" s="37">
        <v>26998</v>
      </c>
      <c r="E3" s="37">
        <v>86391</v>
      </c>
      <c r="F3" s="37">
        <v>374824</v>
      </c>
      <c r="G3" s="38">
        <v>0.97766799415234162</v>
      </c>
      <c r="H3" s="38">
        <v>0.95836063920955794</v>
      </c>
      <c r="I3" s="38">
        <v>0.4714926652215557</v>
      </c>
      <c r="J3" s="38">
        <v>0.97081265278909545</v>
      </c>
      <c r="K3" s="38">
        <v>0.94240314097340538</v>
      </c>
      <c r="L3" s="38">
        <v>0.94729239202903914</v>
      </c>
      <c r="M3" s="38">
        <v>0.81883843247647969</v>
      </c>
      <c r="N3" s="38">
        <v>0.93736573079487373</v>
      </c>
      <c r="O3" s="38">
        <v>0.96410845247796129</v>
      </c>
      <c r="P3" s="38">
        <v>0.96410845247796129</v>
      </c>
      <c r="Q3" s="38">
        <v>1</v>
      </c>
      <c r="R3" s="38">
        <v>0.94427660288687476</v>
      </c>
      <c r="S3" s="38">
        <v>0.76650345522102992</v>
      </c>
      <c r="T3" s="38">
        <v>0.99170544042003717</v>
      </c>
      <c r="U3" s="38">
        <v>0.99549388513008774</v>
      </c>
      <c r="V3" s="38">
        <v>0.95489082876229914</v>
      </c>
    </row>
    <row r="4" spans="1:22" s="7" customFormat="1" x14ac:dyDescent="0.35">
      <c r="A4" s="16" t="s">
        <v>47</v>
      </c>
      <c r="B4" s="37">
        <v>1578</v>
      </c>
      <c r="C4" s="37">
        <v>1665</v>
      </c>
      <c r="D4" s="37">
        <v>2432</v>
      </c>
      <c r="E4" s="37">
        <v>8022</v>
      </c>
      <c r="F4" s="37">
        <v>30683</v>
      </c>
      <c r="G4" s="38">
        <v>0.99819819819819822</v>
      </c>
      <c r="H4" s="38">
        <v>1</v>
      </c>
      <c r="I4" s="38">
        <v>0.66486486486486485</v>
      </c>
      <c r="J4" s="38">
        <v>0.97162828947368418</v>
      </c>
      <c r="K4" s="38">
        <v>0.97450657894736847</v>
      </c>
      <c r="L4" s="38">
        <v>0.97450657894736847</v>
      </c>
      <c r="M4" s="38">
        <v>0.93955592105263153</v>
      </c>
      <c r="N4" s="38">
        <v>1</v>
      </c>
      <c r="O4" s="38">
        <v>0.98355263157894735</v>
      </c>
      <c r="P4" s="38">
        <v>1</v>
      </c>
      <c r="Q4" s="38">
        <v>1</v>
      </c>
      <c r="R4" s="38">
        <v>0.98716030914983799</v>
      </c>
      <c r="S4" s="38">
        <v>0.95612066816255303</v>
      </c>
      <c r="T4" s="38">
        <v>1</v>
      </c>
      <c r="U4" s="38">
        <v>0.99341654988104167</v>
      </c>
      <c r="V4" s="38">
        <v>1</v>
      </c>
    </row>
    <row r="5" spans="1:22" x14ac:dyDescent="0.35">
      <c r="A5" s="15" t="s">
        <v>48</v>
      </c>
      <c r="B5" s="39">
        <v>113</v>
      </c>
      <c r="C5" s="39">
        <v>115</v>
      </c>
      <c r="D5" s="39">
        <v>141</v>
      </c>
      <c r="E5" s="39">
        <v>529</v>
      </c>
      <c r="F5" s="39">
        <v>2022</v>
      </c>
      <c r="G5" s="40">
        <v>1</v>
      </c>
      <c r="H5" s="40">
        <v>1</v>
      </c>
      <c r="I5" s="40">
        <v>1</v>
      </c>
      <c r="J5" s="40">
        <v>1</v>
      </c>
      <c r="K5" s="40">
        <v>0.97872340425531912</v>
      </c>
      <c r="L5" s="40">
        <v>0.97872340425531912</v>
      </c>
      <c r="M5" s="40">
        <v>1</v>
      </c>
      <c r="N5" s="40">
        <v>1</v>
      </c>
      <c r="O5" s="40">
        <v>1</v>
      </c>
      <c r="P5" s="40">
        <v>1</v>
      </c>
      <c r="Q5" s="40">
        <v>1</v>
      </c>
      <c r="R5" s="40">
        <v>1</v>
      </c>
      <c r="S5" s="40">
        <v>1</v>
      </c>
      <c r="T5" s="40">
        <v>1</v>
      </c>
      <c r="U5" s="40">
        <v>1</v>
      </c>
      <c r="V5" s="40">
        <v>1</v>
      </c>
    </row>
    <row r="6" spans="1:22" x14ac:dyDescent="0.35">
      <c r="A6" s="15" t="s">
        <v>49</v>
      </c>
      <c r="B6" s="39">
        <v>100</v>
      </c>
      <c r="C6" s="39">
        <v>109</v>
      </c>
      <c r="D6" s="39">
        <v>167</v>
      </c>
      <c r="E6" s="39">
        <v>515</v>
      </c>
      <c r="F6" s="39">
        <v>1532</v>
      </c>
      <c r="G6" s="40">
        <v>1</v>
      </c>
      <c r="H6" s="40">
        <v>1</v>
      </c>
      <c r="I6" s="40">
        <v>6.4220183486238536E-2</v>
      </c>
      <c r="J6" s="40">
        <v>0.98203592814371254</v>
      </c>
      <c r="K6" s="40">
        <v>0.9640718562874252</v>
      </c>
      <c r="L6" s="40">
        <v>0.9640718562874252</v>
      </c>
      <c r="M6" s="40">
        <v>1</v>
      </c>
      <c r="N6" s="40">
        <v>1</v>
      </c>
      <c r="O6" s="40">
        <v>1</v>
      </c>
      <c r="P6" s="40">
        <v>1</v>
      </c>
      <c r="Q6" s="40">
        <v>1</v>
      </c>
      <c r="R6" s="40">
        <v>0.99029126213592233</v>
      </c>
      <c r="S6" s="40">
        <v>1</v>
      </c>
      <c r="T6" s="40">
        <v>1</v>
      </c>
      <c r="U6" s="40">
        <v>1</v>
      </c>
      <c r="V6" s="40">
        <v>1</v>
      </c>
    </row>
    <row r="7" spans="1:22" x14ac:dyDescent="0.35">
      <c r="A7" s="15" t="s">
        <v>50</v>
      </c>
      <c r="B7" s="39">
        <v>98</v>
      </c>
      <c r="C7" s="39">
        <v>98</v>
      </c>
      <c r="D7" s="39">
        <v>131</v>
      </c>
      <c r="E7" s="39">
        <v>400</v>
      </c>
      <c r="F7" s="39">
        <v>1440</v>
      </c>
      <c r="G7" s="40">
        <v>1</v>
      </c>
      <c r="H7" s="40">
        <v>1</v>
      </c>
      <c r="I7" s="40">
        <v>0</v>
      </c>
      <c r="J7" s="40">
        <v>1</v>
      </c>
      <c r="K7" s="40">
        <v>1</v>
      </c>
      <c r="L7" s="40">
        <v>1</v>
      </c>
      <c r="M7" s="40">
        <v>0.97709923664122134</v>
      </c>
      <c r="N7" s="40">
        <v>1</v>
      </c>
      <c r="O7" s="40">
        <v>1</v>
      </c>
      <c r="P7" s="40">
        <v>1</v>
      </c>
      <c r="Q7" s="40">
        <v>1</v>
      </c>
      <c r="R7" s="40">
        <v>1</v>
      </c>
      <c r="S7" s="40">
        <v>0.96499999999999997</v>
      </c>
      <c r="T7" s="40">
        <v>1</v>
      </c>
      <c r="U7" s="40">
        <v>1</v>
      </c>
      <c r="V7" s="40">
        <v>1</v>
      </c>
    </row>
    <row r="8" spans="1:22" x14ac:dyDescent="0.35">
      <c r="A8" s="15" t="s">
        <v>51</v>
      </c>
      <c r="B8" s="39">
        <v>104</v>
      </c>
      <c r="C8" s="39">
        <v>107</v>
      </c>
      <c r="D8" s="39">
        <v>158</v>
      </c>
      <c r="E8" s="39">
        <v>522</v>
      </c>
      <c r="F8" s="39">
        <v>1280</v>
      </c>
      <c r="G8" s="40">
        <v>1</v>
      </c>
      <c r="H8" s="40">
        <v>1</v>
      </c>
      <c r="I8" s="40">
        <v>0</v>
      </c>
      <c r="J8" s="40">
        <v>1</v>
      </c>
      <c r="K8" s="40">
        <v>1</v>
      </c>
      <c r="L8" s="40">
        <v>1</v>
      </c>
      <c r="M8" s="40">
        <v>1</v>
      </c>
      <c r="N8" s="40">
        <v>1</v>
      </c>
      <c r="O8" s="40">
        <v>1</v>
      </c>
      <c r="P8" s="40">
        <v>1</v>
      </c>
      <c r="Q8" s="40">
        <v>1</v>
      </c>
      <c r="R8" s="40">
        <v>1</v>
      </c>
      <c r="S8" s="40">
        <v>1</v>
      </c>
      <c r="T8" s="40">
        <v>1</v>
      </c>
      <c r="U8" s="40">
        <v>1</v>
      </c>
      <c r="V8" s="40">
        <v>1</v>
      </c>
    </row>
    <row r="9" spans="1:22" x14ac:dyDescent="0.35">
      <c r="A9" s="15" t="s">
        <v>52</v>
      </c>
      <c r="B9" s="39">
        <v>314</v>
      </c>
      <c r="C9" s="39">
        <v>332</v>
      </c>
      <c r="D9" s="39">
        <v>559</v>
      </c>
      <c r="E9" s="39">
        <v>1676</v>
      </c>
      <c r="F9" s="39">
        <v>4579</v>
      </c>
      <c r="G9" s="40">
        <v>1</v>
      </c>
      <c r="H9" s="40">
        <v>1</v>
      </c>
      <c r="I9" s="40">
        <v>1</v>
      </c>
      <c r="J9" s="40">
        <v>1</v>
      </c>
      <c r="K9" s="40">
        <v>0.98032200357781751</v>
      </c>
      <c r="L9" s="40">
        <v>0.98032200357781751</v>
      </c>
      <c r="M9" s="40">
        <v>0.99284436493738815</v>
      </c>
      <c r="N9" s="40">
        <v>1</v>
      </c>
      <c r="O9" s="40">
        <v>1</v>
      </c>
      <c r="P9" s="40">
        <v>1</v>
      </c>
      <c r="Q9" s="40">
        <v>1</v>
      </c>
      <c r="R9" s="40">
        <v>0.98568019093078763</v>
      </c>
      <c r="S9" s="40">
        <v>1</v>
      </c>
      <c r="T9" s="40">
        <v>1</v>
      </c>
      <c r="U9" s="40">
        <v>0.95872461236077744</v>
      </c>
      <c r="V9" s="40">
        <v>1</v>
      </c>
    </row>
    <row r="10" spans="1:22" x14ac:dyDescent="0.35">
      <c r="A10" s="15" t="s">
        <v>183</v>
      </c>
      <c r="B10" s="39">
        <v>94</v>
      </c>
      <c r="C10" s="39">
        <v>94</v>
      </c>
      <c r="D10" s="39">
        <v>145</v>
      </c>
      <c r="E10" s="39">
        <v>503</v>
      </c>
      <c r="F10" s="39">
        <v>1459</v>
      </c>
      <c r="G10" s="40">
        <v>1</v>
      </c>
      <c r="H10" s="40">
        <v>1</v>
      </c>
      <c r="I10" s="40">
        <v>1</v>
      </c>
      <c r="J10" s="40">
        <v>1</v>
      </c>
      <c r="K10" s="40">
        <v>1</v>
      </c>
      <c r="L10" s="40">
        <v>1</v>
      </c>
      <c r="M10" s="40">
        <v>0.98620689655172411</v>
      </c>
      <c r="N10" s="40">
        <v>1</v>
      </c>
      <c r="O10" s="40">
        <v>1</v>
      </c>
      <c r="P10" s="40">
        <v>1</v>
      </c>
      <c r="Q10" s="40">
        <v>1</v>
      </c>
      <c r="R10" s="40">
        <v>0.99005964214711728</v>
      </c>
      <c r="S10" s="40">
        <v>1</v>
      </c>
      <c r="T10" s="40">
        <v>1</v>
      </c>
      <c r="U10" s="40">
        <v>1</v>
      </c>
      <c r="V10" s="40">
        <v>1</v>
      </c>
    </row>
    <row r="11" spans="1:22" x14ac:dyDescent="0.35">
      <c r="A11" s="15" t="s">
        <v>53</v>
      </c>
      <c r="B11" s="39">
        <v>225</v>
      </c>
      <c r="C11" s="39">
        <v>226</v>
      </c>
      <c r="D11" s="39">
        <v>325</v>
      </c>
      <c r="E11" s="39">
        <v>1197</v>
      </c>
      <c r="F11" s="39">
        <v>10818</v>
      </c>
      <c r="G11" s="40">
        <v>1</v>
      </c>
      <c r="H11" s="40">
        <v>1</v>
      </c>
      <c r="I11" s="40">
        <v>4.4247787610619468E-3</v>
      </c>
      <c r="J11" s="40">
        <v>0.91692307692307695</v>
      </c>
      <c r="K11" s="40">
        <v>0.98461538461538467</v>
      </c>
      <c r="L11" s="40">
        <v>0.98461538461538467</v>
      </c>
      <c r="M11" s="40">
        <v>0.69846153846153847</v>
      </c>
      <c r="N11" s="40">
        <v>1</v>
      </c>
      <c r="O11" s="40">
        <v>1</v>
      </c>
      <c r="P11" s="40">
        <v>1</v>
      </c>
      <c r="Q11" s="40">
        <v>1</v>
      </c>
      <c r="R11" s="40">
        <v>0.98412698412698407</v>
      </c>
      <c r="S11" s="40">
        <v>0.75020885547201333</v>
      </c>
      <c r="T11" s="40">
        <v>1</v>
      </c>
      <c r="U11" s="40">
        <v>0.99889073765945646</v>
      </c>
      <c r="V11" s="40">
        <v>1</v>
      </c>
    </row>
    <row r="12" spans="1:22" x14ac:dyDescent="0.35">
      <c r="A12" s="15" t="s">
        <v>184</v>
      </c>
      <c r="B12" s="39">
        <v>276</v>
      </c>
      <c r="C12" s="39">
        <v>297</v>
      </c>
      <c r="D12" s="39">
        <v>428</v>
      </c>
      <c r="E12" s="39">
        <v>1246</v>
      </c>
      <c r="F12" s="39">
        <v>3520</v>
      </c>
      <c r="G12" s="40">
        <v>0.98989898989898994</v>
      </c>
      <c r="H12" s="40">
        <v>1</v>
      </c>
      <c r="I12" s="40">
        <v>0.92592592592592593</v>
      </c>
      <c r="J12" s="40">
        <v>0.90887850467289721</v>
      </c>
      <c r="K12" s="40">
        <v>0.92056074766355145</v>
      </c>
      <c r="L12" s="40">
        <v>0.92056074766355145</v>
      </c>
      <c r="M12" s="40">
        <v>0.91121495327102808</v>
      </c>
      <c r="N12" s="40">
        <v>1</v>
      </c>
      <c r="O12" s="40">
        <v>0.90654205607476634</v>
      </c>
      <c r="P12" s="40">
        <v>1</v>
      </c>
      <c r="Q12" s="40">
        <v>1</v>
      </c>
      <c r="R12" s="40">
        <v>0.9606741573033708</v>
      </c>
      <c r="S12" s="40">
        <v>0.9695024077046549</v>
      </c>
      <c r="T12" s="40">
        <v>1</v>
      </c>
      <c r="U12" s="40">
        <v>1</v>
      </c>
      <c r="V12" s="40">
        <v>1</v>
      </c>
    </row>
    <row r="13" spans="1:22" x14ac:dyDescent="0.35">
      <c r="A13" s="15" t="s">
        <v>54</v>
      </c>
      <c r="B13" s="39">
        <v>274</v>
      </c>
      <c r="C13" s="39">
        <v>287</v>
      </c>
      <c r="D13" s="39">
        <v>378</v>
      </c>
      <c r="E13" s="39">
        <v>1434</v>
      </c>
      <c r="F13" s="39">
        <v>4033</v>
      </c>
      <c r="G13" s="40">
        <v>1</v>
      </c>
      <c r="H13" s="40">
        <v>1</v>
      </c>
      <c r="I13" s="40">
        <v>0.98954703832752611</v>
      </c>
      <c r="J13" s="40">
        <v>1</v>
      </c>
      <c r="K13" s="40">
        <v>1</v>
      </c>
      <c r="L13" s="40">
        <v>1</v>
      </c>
      <c r="M13" s="40">
        <v>1</v>
      </c>
      <c r="N13" s="40">
        <v>1</v>
      </c>
      <c r="O13" s="40">
        <v>1</v>
      </c>
      <c r="P13" s="40">
        <v>1</v>
      </c>
      <c r="Q13" s="40">
        <v>1</v>
      </c>
      <c r="R13" s="40">
        <v>1</v>
      </c>
      <c r="S13" s="40">
        <v>1</v>
      </c>
      <c r="T13" s="40">
        <v>1</v>
      </c>
      <c r="U13" s="40">
        <v>1</v>
      </c>
      <c r="V13" s="40">
        <v>1</v>
      </c>
    </row>
    <row r="14" spans="1:22" s="7" customFormat="1" x14ac:dyDescent="0.35">
      <c r="A14" s="16" t="s">
        <v>55</v>
      </c>
      <c r="B14" s="37">
        <v>2038</v>
      </c>
      <c r="C14" s="37">
        <v>2169</v>
      </c>
      <c r="D14" s="37">
        <v>3124</v>
      </c>
      <c r="E14" s="37">
        <v>9583</v>
      </c>
      <c r="F14" s="37">
        <v>42984</v>
      </c>
      <c r="G14" s="38">
        <v>0.98709082526509917</v>
      </c>
      <c r="H14" s="38">
        <v>0.97325956662056246</v>
      </c>
      <c r="I14" s="38">
        <v>0.42830797602581833</v>
      </c>
      <c r="J14" s="38">
        <v>0.91101152368757998</v>
      </c>
      <c r="K14" s="38">
        <v>0.91901408450704225</v>
      </c>
      <c r="L14" s="38">
        <v>0.91869398207426378</v>
      </c>
      <c r="M14" s="38">
        <v>0.76984635083226638</v>
      </c>
      <c r="N14" s="38">
        <v>0.90524967989756722</v>
      </c>
      <c r="O14" s="38">
        <v>0.9641485275288092</v>
      </c>
      <c r="P14" s="38">
        <v>0.95294494238156213</v>
      </c>
      <c r="Q14" s="38">
        <v>1</v>
      </c>
      <c r="R14" s="38">
        <v>0.91380569758948138</v>
      </c>
      <c r="S14" s="38">
        <v>0.68402379213190023</v>
      </c>
      <c r="T14" s="38">
        <v>0.98306346547552581</v>
      </c>
      <c r="U14" s="38">
        <v>0.99604504001488925</v>
      </c>
      <c r="V14" s="38">
        <v>0.95668155592778703</v>
      </c>
    </row>
    <row r="15" spans="1:22" x14ac:dyDescent="0.35">
      <c r="A15" s="15" t="s">
        <v>1195</v>
      </c>
      <c r="B15" s="39">
        <v>177</v>
      </c>
      <c r="C15" s="39">
        <v>200</v>
      </c>
      <c r="D15" s="39">
        <v>392</v>
      </c>
      <c r="E15" s="39">
        <v>795</v>
      </c>
      <c r="F15" s="39">
        <v>2407</v>
      </c>
      <c r="G15" s="40">
        <v>0.98499999999999999</v>
      </c>
      <c r="H15" s="40">
        <v>0.98499999999999999</v>
      </c>
      <c r="I15" s="40">
        <v>0.43</v>
      </c>
      <c r="J15" s="40">
        <v>0.9642857142857143</v>
      </c>
      <c r="K15" s="40">
        <v>0.98979591836734693</v>
      </c>
      <c r="L15" s="40">
        <v>0.97704081632653061</v>
      </c>
      <c r="M15" s="40">
        <v>0.99489795918367352</v>
      </c>
      <c r="N15" s="40">
        <v>1</v>
      </c>
      <c r="O15" s="40">
        <v>0.95663265306122447</v>
      </c>
      <c r="P15" s="40">
        <v>1</v>
      </c>
      <c r="Q15" s="40">
        <v>1</v>
      </c>
      <c r="R15" s="40">
        <v>1</v>
      </c>
      <c r="S15" s="40">
        <v>0.95345911949685536</v>
      </c>
      <c r="T15" s="40">
        <v>1</v>
      </c>
      <c r="U15" s="40">
        <v>1</v>
      </c>
      <c r="V15" s="40">
        <v>1</v>
      </c>
    </row>
    <row r="16" spans="1:22" x14ac:dyDescent="0.35">
      <c r="A16" s="15" t="s">
        <v>56</v>
      </c>
      <c r="B16" s="39">
        <v>245</v>
      </c>
      <c r="C16" s="39">
        <v>248</v>
      </c>
      <c r="D16" s="39">
        <v>448</v>
      </c>
      <c r="E16" s="39">
        <v>1085</v>
      </c>
      <c r="F16" s="39">
        <v>4087</v>
      </c>
      <c r="G16" s="40">
        <v>1</v>
      </c>
      <c r="H16" s="40">
        <v>1</v>
      </c>
      <c r="I16" s="40">
        <v>0</v>
      </c>
      <c r="J16" s="40">
        <v>1</v>
      </c>
      <c r="K16" s="40">
        <v>0.9866071428571429</v>
      </c>
      <c r="L16" s="40">
        <v>1</v>
      </c>
      <c r="M16" s="40">
        <v>0.9732142857142857</v>
      </c>
      <c r="N16" s="40">
        <v>0.8995535714285714</v>
      </c>
      <c r="O16" s="40">
        <v>1</v>
      </c>
      <c r="P16" s="40">
        <v>1</v>
      </c>
      <c r="Q16" s="40">
        <v>1</v>
      </c>
      <c r="R16" s="40">
        <v>1</v>
      </c>
      <c r="S16" s="40">
        <v>0.94654377880184337</v>
      </c>
      <c r="T16" s="40">
        <v>0.992414974308784</v>
      </c>
      <c r="U16" s="40">
        <v>1</v>
      </c>
      <c r="V16" s="40">
        <v>1</v>
      </c>
    </row>
    <row r="17" spans="1:22" x14ac:dyDescent="0.35">
      <c r="A17" s="15" t="s">
        <v>57</v>
      </c>
      <c r="B17" s="39">
        <v>155</v>
      </c>
      <c r="C17" s="39">
        <v>167</v>
      </c>
      <c r="D17" s="39">
        <v>242</v>
      </c>
      <c r="E17" s="39">
        <v>795</v>
      </c>
      <c r="F17" s="39">
        <v>2101</v>
      </c>
      <c r="G17" s="40">
        <v>1</v>
      </c>
      <c r="H17" s="40">
        <v>1</v>
      </c>
      <c r="I17" s="40">
        <v>0.89820359281437123</v>
      </c>
      <c r="J17" s="40">
        <v>1</v>
      </c>
      <c r="K17" s="40">
        <v>0.97107438016528924</v>
      </c>
      <c r="L17" s="40">
        <v>0.97107438016528924</v>
      </c>
      <c r="M17" s="40">
        <v>0.83884297520661155</v>
      </c>
      <c r="N17" s="40">
        <v>1</v>
      </c>
      <c r="O17" s="40">
        <v>1</v>
      </c>
      <c r="P17" s="40">
        <v>1</v>
      </c>
      <c r="Q17" s="40">
        <v>1</v>
      </c>
      <c r="R17" s="40">
        <v>0.98616352201257862</v>
      </c>
      <c r="S17" s="40">
        <v>0.67672955974842763</v>
      </c>
      <c r="T17" s="40">
        <v>1</v>
      </c>
      <c r="U17" s="40">
        <v>1</v>
      </c>
      <c r="V17" s="40">
        <v>1</v>
      </c>
    </row>
    <row r="18" spans="1:22" x14ac:dyDescent="0.35">
      <c r="A18" s="15" t="s">
        <v>185</v>
      </c>
      <c r="B18" s="39">
        <v>248</v>
      </c>
      <c r="C18" s="39">
        <v>251</v>
      </c>
      <c r="D18" s="39">
        <v>339</v>
      </c>
      <c r="E18" s="39">
        <v>1171</v>
      </c>
      <c r="F18" s="39">
        <v>6566</v>
      </c>
      <c r="G18" s="40">
        <v>1</v>
      </c>
      <c r="H18" s="40">
        <v>0.8844621513944223</v>
      </c>
      <c r="I18" s="40">
        <v>0</v>
      </c>
      <c r="J18" s="40">
        <v>0.98230088495575218</v>
      </c>
      <c r="K18" s="40">
        <v>0.99115044247787609</v>
      </c>
      <c r="L18" s="40">
        <v>0.99115044247787609</v>
      </c>
      <c r="M18" s="40">
        <v>0.98230088495575218</v>
      </c>
      <c r="N18" s="40">
        <v>1</v>
      </c>
      <c r="O18" s="40">
        <v>1</v>
      </c>
      <c r="P18" s="40">
        <v>1</v>
      </c>
      <c r="Q18" s="40">
        <v>1</v>
      </c>
      <c r="R18" s="40">
        <v>0.99658411614005127</v>
      </c>
      <c r="S18" s="40">
        <v>0.95217762596071731</v>
      </c>
      <c r="T18" s="40">
        <v>1</v>
      </c>
      <c r="U18" s="40">
        <v>0.99725860493451113</v>
      </c>
      <c r="V18" s="40">
        <v>1</v>
      </c>
    </row>
    <row r="19" spans="1:22" x14ac:dyDescent="0.35">
      <c r="A19" s="15" t="s">
        <v>58</v>
      </c>
      <c r="B19" s="39">
        <v>79</v>
      </c>
      <c r="C19" s="39">
        <v>80</v>
      </c>
      <c r="D19" s="39">
        <v>93</v>
      </c>
      <c r="E19" s="39">
        <v>272</v>
      </c>
      <c r="F19" s="39">
        <v>995</v>
      </c>
      <c r="G19" s="40">
        <v>1</v>
      </c>
      <c r="H19" s="40">
        <v>1</v>
      </c>
      <c r="I19" s="40">
        <v>0.95</v>
      </c>
      <c r="J19" s="40">
        <v>0.89247311827956988</v>
      </c>
      <c r="K19" s="40">
        <v>0.94623655913978499</v>
      </c>
      <c r="L19" s="40">
        <v>0.956989247311828</v>
      </c>
      <c r="M19" s="40">
        <v>0.56989247311827962</v>
      </c>
      <c r="N19" s="40">
        <v>0.93548387096774188</v>
      </c>
      <c r="O19" s="40">
        <v>1</v>
      </c>
      <c r="P19" s="40">
        <v>1</v>
      </c>
      <c r="Q19" s="40">
        <v>1</v>
      </c>
      <c r="R19" s="40">
        <v>0.61764705882352944</v>
      </c>
      <c r="S19" s="40">
        <v>0.4889705882352941</v>
      </c>
      <c r="T19" s="40">
        <v>1</v>
      </c>
      <c r="U19" s="40">
        <v>1</v>
      </c>
      <c r="V19" s="40">
        <v>1</v>
      </c>
    </row>
    <row r="20" spans="1:22" x14ac:dyDescent="0.35">
      <c r="A20" s="15" t="s">
        <v>1196</v>
      </c>
      <c r="B20" s="39">
        <v>316</v>
      </c>
      <c r="C20" s="39">
        <v>333</v>
      </c>
      <c r="D20" s="39">
        <v>469</v>
      </c>
      <c r="E20" s="39">
        <v>1542</v>
      </c>
      <c r="F20" s="39">
        <v>4893</v>
      </c>
      <c r="G20" s="40">
        <v>1</v>
      </c>
      <c r="H20" s="40">
        <v>1</v>
      </c>
      <c r="I20" s="40">
        <v>0.66666666666666663</v>
      </c>
      <c r="J20" s="40">
        <v>1</v>
      </c>
      <c r="K20" s="40">
        <v>0.9850746268656716</v>
      </c>
      <c r="L20" s="40">
        <v>0.9850746268656716</v>
      </c>
      <c r="M20" s="40">
        <v>1</v>
      </c>
      <c r="N20" s="40">
        <v>1</v>
      </c>
      <c r="O20" s="40">
        <v>1</v>
      </c>
      <c r="P20" s="40">
        <v>1</v>
      </c>
      <c r="Q20" s="40">
        <v>1</v>
      </c>
      <c r="R20" s="40">
        <v>0.99027237354085607</v>
      </c>
      <c r="S20" s="40">
        <v>0.99870298313878081</v>
      </c>
      <c r="T20" s="40">
        <v>1</v>
      </c>
      <c r="U20" s="40">
        <v>1</v>
      </c>
      <c r="V20" s="40">
        <v>1</v>
      </c>
    </row>
    <row r="21" spans="1:22" x14ac:dyDescent="0.35">
      <c r="A21" s="15" t="s">
        <v>59</v>
      </c>
      <c r="B21" s="39">
        <v>246</v>
      </c>
      <c r="C21" s="39">
        <v>249</v>
      </c>
      <c r="D21" s="39">
        <v>332</v>
      </c>
      <c r="E21" s="39">
        <v>1338</v>
      </c>
      <c r="F21" s="39">
        <v>8394</v>
      </c>
      <c r="G21" s="40">
        <v>0.93975903614457834</v>
      </c>
      <c r="H21" s="40">
        <v>0.93975903614457834</v>
      </c>
      <c r="I21" s="40">
        <v>0</v>
      </c>
      <c r="J21" s="40">
        <v>0.93674698795180722</v>
      </c>
      <c r="K21" s="40">
        <v>0.98192771084337349</v>
      </c>
      <c r="L21" s="40">
        <v>0.98493975903614461</v>
      </c>
      <c r="M21" s="40">
        <v>0.31024096385542171</v>
      </c>
      <c r="N21" s="40">
        <v>1</v>
      </c>
      <c r="O21" s="40">
        <v>0.98795180722891562</v>
      </c>
      <c r="P21" s="40">
        <v>1</v>
      </c>
      <c r="Q21" s="40">
        <v>1</v>
      </c>
      <c r="R21" s="40">
        <v>0.98430493273542596</v>
      </c>
      <c r="S21" s="40">
        <v>9.8654708520179366E-2</v>
      </c>
      <c r="T21" s="40">
        <v>1</v>
      </c>
      <c r="U21" s="40">
        <v>1</v>
      </c>
      <c r="V21" s="40">
        <v>1</v>
      </c>
    </row>
    <row r="22" spans="1:22" x14ac:dyDescent="0.35">
      <c r="A22" s="15" t="s">
        <v>60</v>
      </c>
      <c r="B22" s="39">
        <v>187</v>
      </c>
      <c r="C22" s="39">
        <v>201</v>
      </c>
      <c r="D22" s="39">
        <v>269</v>
      </c>
      <c r="E22" s="39">
        <v>932</v>
      </c>
      <c r="F22" s="39">
        <v>6073</v>
      </c>
      <c r="G22" s="40">
        <v>1</v>
      </c>
      <c r="H22" s="40">
        <v>1</v>
      </c>
      <c r="I22" s="40">
        <v>0.26865671641791045</v>
      </c>
      <c r="J22" s="40">
        <v>0.95167286245353155</v>
      </c>
      <c r="K22" s="40">
        <v>0.98884758364312264</v>
      </c>
      <c r="L22" s="40">
        <v>0.97397769516728627</v>
      </c>
      <c r="M22" s="40">
        <v>0.37174721189591076</v>
      </c>
      <c r="N22" s="40">
        <v>1</v>
      </c>
      <c r="O22" s="40">
        <v>1</v>
      </c>
      <c r="P22" s="40">
        <v>1</v>
      </c>
      <c r="Q22" s="40">
        <v>1</v>
      </c>
      <c r="R22" s="40">
        <v>0.98068669527897001</v>
      </c>
      <c r="S22" s="40">
        <v>0.32296137339055792</v>
      </c>
      <c r="T22" s="40">
        <v>1</v>
      </c>
      <c r="U22" s="40">
        <v>0.97661781656512436</v>
      </c>
      <c r="V22" s="40">
        <v>0.83467808331961135</v>
      </c>
    </row>
    <row r="23" spans="1:22" x14ac:dyDescent="0.35">
      <c r="A23" s="15" t="s">
        <v>61</v>
      </c>
      <c r="B23" s="39">
        <v>111</v>
      </c>
      <c r="C23" s="39">
        <v>124</v>
      </c>
      <c r="D23" s="39">
        <v>166</v>
      </c>
      <c r="E23" s="39">
        <v>516</v>
      </c>
      <c r="F23" s="39">
        <v>695</v>
      </c>
      <c r="G23" s="40">
        <v>0.967741935483871</v>
      </c>
      <c r="H23" s="40">
        <v>0.97580645161290325</v>
      </c>
      <c r="I23" s="40">
        <v>0.34677419354838712</v>
      </c>
      <c r="J23" s="40">
        <v>0</v>
      </c>
      <c r="K23" s="40">
        <v>0</v>
      </c>
      <c r="L23" s="40">
        <v>0</v>
      </c>
      <c r="M23" s="40">
        <v>0</v>
      </c>
      <c r="N23" s="40">
        <v>0</v>
      </c>
      <c r="O23" s="40">
        <v>0.45180722891566266</v>
      </c>
      <c r="P23" s="40">
        <v>0.25301204819277107</v>
      </c>
      <c r="Q23" s="40">
        <v>1</v>
      </c>
      <c r="R23" s="40">
        <v>0</v>
      </c>
      <c r="S23" s="40">
        <v>0</v>
      </c>
      <c r="T23" s="40">
        <v>0</v>
      </c>
      <c r="U23" s="40">
        <v>1</v>
      </c>
      <c r="V23" s="40">
        <v>0.38848920863309355</v>
      </c>
    </row>
    <row r="24" spans="1:22" x14ac:dyDescent="0.35">
      <c r="A24" s="15" t="s">
        <v>62</v>
      </c>
      <c r="B24" s="39">
        <v>90</v>
      </c>
      <c r="C24" s="39">
        <v>91</v>
      </c>
      <c r="D24" s="39">
        <v>106</v>
      </c>
      <c r="E24" s="39">
        <v>219</v>
      </c>
      <c r="F24" s="39">
        <v>597</v>
      </c>
      <c r="G24" s="40">
        <v>1</v>
      </c>
      <c r="H24" s="40">
        <v>1</v>
      </c>
      <c r="I24" s="40">
        <v>0.90109890109890112</v>
      </c>
      <c r="J24" s="40">
        <v>0.62264150943396224</v>
      </c>
      <c r="K24" s="40">
        <v>0.97169811320754718</v>
      </c>
      <c r="L24" s="40">
        <v>0.95283018867924529</v>
      </c>
      <c r="M24" s="40">
        <v>0.96226415094339623</v>
      </c>
      <c r="N24" s="40">
        <v>0.29245283018867924</v>
      </c>
      <c r="O24" s="40">
        <v>1</v>
      </c>
      <c r="P24" s="40">
        <v>0.81132075471698117</v>
      </c>
      <c r="Q24" s="40">
        <v>1</v>
      </c>
      <c r="R24" s="40">
        <v>0.954337899543379</v>
      </c>
      <c r="S24" s="40">
        <v>0.9908675799086758</v>
      </c>
      <c r="T24" s="40">
        <v>1</v>
      </c>
      <c r="U24" s="40">
        <v>1</v>
      </c>
      <c r="V24" s="40">
        <v>1</v>
      </c>
    </row>
    <row r="25" spans="1:22" x14ac:dyDescent="0.35">
      <c r="A25" s="15" t="s">
        <v>63</v>
      </c>
      <c r="B25" s="39">
        <v>126</v>
      </c>
      <c r="C25" s="39">
        <v>130</v>
      </c>
      <c r="D25" s="39">
        <v>143</v>
      </c>
      <c r="E25" s="39">
        <v>554</v>
      </c>
      <c r="F25" s="39">
        <v>2225</v>
      </c>
      <c r="G25" s="40">
        <v>1</v>
      </c>
      <c r="H25" s="40">
        <v>1</v>
      </c>
      <c r="I25" s="40">
        <v>1</v>
      </c>
      <c r="J25" s="40">
        <v>1</v>
      </c>
      <c r="K25" s="40">
        <v>1</v>
      </c>
      <c r="L25" s="40">
        <v>1</v>
      </c>
      <c r="M25" s="40">
        <v>1</v>
      </c>
      <c r="N25" s="40">
        <v>1</v>
      </c>
      <c r="O25" s="40">
        <v>1</v>
      </c>
      <c r="P25" s="40">
        <v>1</v>
      </c>
      <c r="Q25" s="40">
        <v>1</v>
      </c>
      <c r="R25" s="40">
        <v>0.98916967509025266</v>
      </c>
      <c r="S25" s="40">
        <v>1</v>
      </c>
      <c r="T25" s="40">
        <v>1</v>
      </c>
      <c r="U25" s="40">
        <v>1</v>
      </c>
      <c r="V25" s="40">
        <v>1</v>
      </c>
    </row>
    <row r="26" spans="1:22" x14ac:dyDescent="0.35">
      <c r="A26" s="15" t="s">
        <v>64</v>
      </c>
      <c r="B26" s="39">
        <v>95</v>
      </c>
      <c r="C26" s="39">
        <v>95</v>
      </c>
      <c r="D26" s="39">
        <v>125</v>
      </c>
      <c r="E26" s="39">
        <v>364</v>
      </c>
      <c r="F26" s="39">
        <v>3952</v>
      </c>
      <c r="G26" s="40">
        <v>0.95789473684210524</v>
      </c>
      <c r="H26" s="40">
        <v>0.95789473684210524</v>
      </c>
      <c r="I26" s="40">
        <v>0.91578947368421049</v>
      </c>
      <c r="J26" s="40">
        <v>0.94399999999999995</v>
      </c>
      <c r="K26" s="40">
        <v>0.65600000000000003</v>
      </c>
      <c r="L26" s="40">
        <v>0.67200000000000004</v>
      </c>
      <c r="M26" s="40">
        <v>0.58399999999999996</v>
      </c>
      <c r="N26" s="40">
        <v>0.98399999999999999</v>
      </c>
      <c r="O26" s="40">
        <v>1</v>
      </c>
      <c r="P26" s="40">
        <v>1</v>
      </c>
      <c r="Q26" s="40">
        <v>1</v>
      </c>
      <c r="R26" s="40">
        <v>0.67032967032967028</v>
      </c>
      <c r="S26" s="40">
        <v>0.65934065934065933</v>
      </c>
      <c r="T26" s="40">
        <v>1</v>
      </c>
      <c r="U26" s="40">
        <v>0.99797570850202433</v>
      </c>
      <c r="V26" s="40">
        <v>0.89094129554655865</v>
      </c>
    </row>
    <row r="27" spans="1:22" s="7" customFormat="1" x14ac:dyDescent="0.35">
      <c r="A27" s="16" t="s">
        <v>65</v>
      </c>
      <c r="B27" s="37">
        <v>2815</v>
      </c>
      <c r="C27" s="37">
        <v>3032</v>
      </c>
      <c r="D27" s="37">
        <v>4598</v>
      </c>
      <c r="E27" s="37">
        <v>13542</v>
      </c>
      <c r="F27" s="37">
        <v>60142</v>
      </c>
      <c r="G27" s="38">
        <v>0.98548812664907648</v>
      </c>
      <c r="H27" s="38">
        <v>0.95646437994722955</v>
      </c>
      <c r="I27" s="38">
        <v>0.34036939313984171</v>
      </c>
      <c r="J27" s="38">
        <v>0.98803827751196172</v>
      </c>
      <c r="K27" s="38">
        <v>0.96694214876033058</v>
      </c>
      <c r="L27" s="38">
        <v>0.97237929534580247</v>
      </c>
      <c r="M27" s="38">
        <v>0.80730752501087433</v>
      </c>
      <c r="N27" s="38">
        <v>0.92953458025228364</v>
      </c>
      <c r="O27" s="38">
        <v>0.97368421052631582</v>
      </c>
      <c r="P27" s="38">
        <v>0.90343627664201831</v>
      </c>
      <c r="Q27" s="38">
        <v>1</v>
      </c>
      <c r="R27" s="38">
        <v>0.96913306749372319</v>
      </c>
      <c r="S27" s="38">
        <v>0.73142814946093637</v>
      </c>
      <c r="T27" s="38">
        <v>0.96869076518905262</v>
      </c>
      <c r="U27" s="38">
        <v>0.99793821289614582</v>
      </c>
      <c r="V27" s="38">
        <v>1</v>
      </c>
    </row>
    <row r="28" spans="1:22" x14ac:dyDescent="0.35">
      <c r="A28" s="15" t="s">
        <v>66</v>
      </c>
      <c r="B28" s="39">
        <v>157</v>
      </c>
      <c r="C28" s="39">
        <v>159</v>
      </c>
      <c r="D28" s="39">
        <v>517</v>
      </c>
      <c r="E28" s="39">
        <v>930</v>
      </c>
      <c r="F28" s="39">
        <v>5912</v>
      </c>
      <c r="G28" s="40">
        <v>1</v>
      </c>
      <c r="H28" s="40">
        <v>0.98742138364779874</v>
      </c>
      <c r="I28" s="40">
        <v>6.2893081761006293E-3</v>
      </c>
      <c r="J28" s="40">
        <v>0.99226305609284338</v>
      </c>
      <c r="K28" s="40">
        <v>1</v>
      </c>
      <c r="L28" s="40">
        <v>1</v>
      </c>
      <c r="M28" s="40">
        <v>0.2572533849129594</v>
      </c>
      <c r="N28" s="40">
        <v>1</v>
      </c>
      <c r="O28" s="40">
        <v>1</v>
      </c>
      <c r="P28" s="40">
        <v>1</v>
      </c>
      <c r="Q28" s="40">
        <v>1</v>
      </c>
      <c r="R28" s="40">
        <v>0.99784946236559136</v>
      </c>
      <c r="S28" s="40">
        <v>0.14838709677419354</v>
      </c>
      <c r="T28" s="40">
        <v>1</v>
      </c>
      <c r="U28" s="40">
        <v>1</v>
      </c>
      <c r="V28" s="40">
        <v>1</v>
      </c>
    </row>
    <row r="29" spans="1:22" x14ac:dyDescent="0.35">
      <c r="A29" s="15" t="s">
        <v>67</v>
      </c>
      <c r="B29" s="39">
        <v>285</v>
      </c>
      <c r="C29" s="39">
        <v>293</v>
      </c>
      <c r="D29" s="39">
        <v>351</v>
      </c>
      <c r="E29" s="39">
        <v>1056</v>
      </c>
      <c r="F29" s="39">
        <v>9797</v>
      </c>
      <c r="G29" s="40">
        <v>1</v>
      </c>
      <c r="H29" s="40">
        <v>1</v>
      </c>
      <c r="I29" s="40">
        <v>1.0238907849829351E-2</v>
      </c>
      <c r="J29" s="40">
        <v>0.99430199430199429</v>
      </c>
      <c r="K29" s="40">
        <v>0.96581196581196582</v>
      </c>
      <c r="L29" s="40">
        <v>0.98290598290598286</v>
      </c>
      <c r="M29" s="40">
        <v>0.68376068376068377</v>
      </c>
      <c r="N29" s="40">
        <v>1</v>
      </c>
      <c r="O29" s="40">
        <v>1</v>
      </c>
      <c r="P29" s="40">
        <v>1</v>
      </c>
      <c r="Q29" s="40">
        <v>1</v>
      </c>
      <c r="R29" s="40">
        <v>0.97443181818181823</v>
      </c>
      <c r="S29" s="40">
        <v>0.29734848484848486</v>
      </c>
      <c r="T29" s="40">
        <v>1</v>
      </c>
      <c r="U29" s="40">
        <v>0.9921404511585179</v>
      </c>
      <c r="V29" s="40">
        <v>1</v>
      </c>
    </row>
    <row r="30" spans="1:22" x14ac:dyDescent="0.35">
      <c r="A30" s="15" t="s">
        <v>68</v>
      </c>
      <c r="B30" s="39">
        <v>88</v>
      </c>
      <c r="C30" s="39">
        <v>91</v>
      </c>
      <c r="D30" s="39">
        <v>123</v>
      </c>
      <c r="E30" s="39">
        <v>293</v>
      </c>
      <c r="F30" s="39">
        <v>1733</v>
      </c>
      <c r="G30" s="40">
        <v>1</v>
      </c>
      <c r="H30" s="40">
        <v>0.31868131868131866</v>
      </c>
      <c r="I30" s="40">
        <v>3.2967032967032968E-2</v>
      </c>
      <c r="J30" s="40">
        <v>1</v>
      </c>
      <c r="K30" s="40">
        <v>1</v>
      </c>
      <c r="L30" s="40">
        <v>1</v>
      </c>
      <c r="M30" s="40">
        <v>0.47154471544715448</v>
      </c>
      <c r="N30" s="40">
        <v>1</v>
      </c>
      <c r="O30" s="40">
        <v>1</v>
      </c>
      <c r="P30" s="40">
        <v>1</v>
      </c>
      <c r="Q30" s="40">
        <v>1</v>
      </c>
      <c r="R30" s="40">
        <v>1</v>
      </c>
      <c r="S30" s="40">
        <v>0.28327645051194539</v>
      </c>
      <c r="T30" s="40">
        <v>1</v>
      </c>
      <c r="U30" s="40">
        <v>0.98845931909982687</v>
      </c>
      <c r="V30" s="40">
        <v>1</v>
      </c>
    </row>
    <row r="31" spans="1:22" x14ac:dyDescent="0.35">
      <c r="A31" s="15" t="s">
        <v>69</v>
      </c>
      <c r="B31" s="39">
        <v>59</v>
      </c>
      <c r="C31" s="39">
        <v>59</v>
      </c>
      <c r="D31" s="39">
        <v>79</v>
      </c>
      <c r="E31" s="39">
        <v>220</v>
      </c>
      <c r="F31" s="39">
        <v>692</v>
      </c>
      <c r="G31" s="40">
        <v>1</v>
      </c>
      <c r="H31" s="40">
        <v>1</v>
      </c>
      <c r="I31" s="40">
        <v>1</v>
      </c>
      <c r="J31" s="40">
        <v>1</v>
      </c>
      <c r="K31" s="40">
        <v>0.94936708860759489</v>
      </c>
      <c r="L31" s="40">
        <v>0.94936708860759489</v>
      </c>
      <c r="M31" s="40">
        <v>0.94936708860759489</v>
      </c>
      <c r="N31" s="40">
        <v>1</v>
      </c>
      <c r="O31" s="40">
        <v>1</v>
      </c>
      <c r="P31" s="40">
        <v>1</v>
      </c>
      <c r="Q31" s="40">
        <v>1</v>
      </c>
      <c r="R31" s="40">
        <v>0.97727272727272729</v>
      </c>
      <c r="S31" s="40">
        <v>1</v>
      </c>
      <c r="T31" s="40">
        <v>1</v>
      </c>
      <c r="U31" s="40">
        <v>1</v>
      </c>
      <c r="V31" s="40">
        <v>1</v>
      </c>
    </row>
    <row r="32" spans="1:22" x14ac:dyDescent="0.35">
      <c r="A32" s="15" t="s">
        <v>70</v>
      </c>
      <c r="B32" s="39">
        <v>76</v>
      </c>
      <c r="C32" s="39">
        <v>78</v>
      </c>
      <c r="D32" s="39">
        <v>100</v>
      </c>
      <c r="E32" s="39">
        <v>364</v>
      </c>
      <c r="F32" s="39">
        <v>936</v>
      </c>
      <c r="G32" s="40">
        <v>1</v>
      </c>
      <c r="H32" s="40">
        <v>1</v>
      </c>
      <c r="I32" s="40">
        <v>1</v>
      </c>
      <c r="J32" s="40">
        <v>1</v>
      </c>
      <c r="K32" s="40">
        <v>1</v>
      </c>
      <c r="L32" s="40">
        <v>1</v>
      </c>
      <c r="M32" s="40">
        <v>1</v>
      </c>
      <c r="N32" s="40">
        <v>1</v>
      </c>
      <c r="O32" s="40">
        <v>1</v>
      </c>
      <c r="P32" s="40">
        <v>1</v>
      </c>
      <c r="Q32" s="40">
        <v>1</v>
      </c>
      <c r="R32" s="40">
        <v>1</v>
      </c>
      <c r="S32" s="40">
        <v>1</v>
      </c>
      <c r="T32" s="40">
        <v>1</v>
      </c>
      <c r="U32" s="40">
        <v>1</v>
      </c>
      <c r="V32" s="40">
        <v>1</v>
      </c>
    </row>
    <row r="33" spans="1:22" x14ac:dyDescent="0.35">
      <c r="A33" s="15" t="s">
        <v>72</v>
      </c>
      <c r="B33" s="39">
        <v>320</v>
      </c>
      <c r="C33" s="39">
        <v>322</v>
      </c>
      <c r="D33" s="39">
        <v>568</v>
      </c>
      <c r="E33" s="39">
        <v>2232</v>
      </c>
      <c r="F33" s="39">
        <v>7919</v>
      </c>
      <c r="G33" s="40">
        <v>1</v>
      </c>
      <c r="H33" s="40">
        <v>1</v>
      </c>
      <c r="I33" s="40">
        <v>0.37888198757763975</v>
      </c>
      <c r="J33" s="40">
        <v>1</v>
      </c>
      <c r="K33" s="40">
        <v>0.94190140845070425</v>
      </c>
      <c r="L33" s="40">
        <v>0.96654929577464788</v>
      </c>
      <c r="M33" s="40">
        <v>0.96830985915492962</v>
      </c>
      <c r="N33" s="40">
        <v>1</v>
      </c>
      <c r="O33" s="40">
        <v>1</v>
      </c>
      <c r="P33" s="40">
        <v>1</v>
      </c>
      <c r="Q33" s="40">
        <v>1</v>
      </c>
      <c r="R33" s="40">
        <v>0.97177419354838712</v>
      </c>
      <c r="S33" s="40">
        <v>0.94041218637992829</v>
      </c>
      <c r="T33" s="40">
        <v>1</v>
      </c>
      <c r="U33" s="40">
        <v>1</v>
      </c>
      <c r="V33" s="40">
        <v>1</v>
      </c>
    </row>
    <row r="34" spans="1:22" x14ac:dyDescent="0.35">
      <c r="A34" s="15" t="s">
        <v>74</v>
      </c>
      <c r="B34" s="39">
        <v>181</v>
      </c>
      <c r="C34" s="39">
        <v>182</v>
      </c>
      <c r="D34" s="39">
        <v>221</v>
      </c>
      <c r="E34" s="39">
        <v>870</v>
      </c>
      <c r="F34" s="39">
        <v>3164</v>
      </c>
      <c r="G34" s="40">
        <v>1</v>
      </c>
      <c r="H34" s="40">
        <v>1</v>
      </c>
      <c r="I34" s="40">
        <v>0.62087912087912089</v>
      </c>
      <c r="J34" s="40">
        <v>1</v>
      </c>
      <c r="K34" s="40">
        <v>1</v>
      </c>
      <c r="L34" s="40">
        <v>1</v>
      </c>
      <c r="M34" s="40">
        <v>0.94117647058823528</v>
      </c>
      <c r="N34" s="40">
        <v>1</v>
      </c>
      <c r="O34" s="40">
        <v>1</v>
      </c>
      <c r="P34" s="40">
        <v>1</v>
      </c>
      <c r="Q34" s="40">
        <v>1</v>
      </c>
      <c r="R34" s="40">
        <v>0.98735632183908051</v>
      </c>
      <c r="S34" s="40">
        <v>0.19195402298850575</v>
      </c>
      <c r="T34" s="40">
        <v>0.99936788874841975</v>
      </c>
      <c r="U34" s="40">
        <v>1</v>
      </c>
      <c r="V34" s="40">
        <v>1</v>
      </c>
    </row>
    <row r="35" spans="1:22" x14ac:dyDescent="0.35">
      <c r="A35" s="15" t="s">
        <v>75</v>
      </c>
      <c r="B35" s="39">
        <v>283</v>
      </c>
      <c r="C35" s="39">
        <v>294</v>
      </c>
      <c r="D35" s="39">
        <v>410</v>
      </c>
      <c r="E35" s="39">
        <v>1194</v>
      </c>
      <c r="F35" s="39">
        <v>8985</v>
      </c>
      <c r="G35" s="40">
        <v>1</v>
      </c>
      <c r="H35" s="40">
        <v>0.96938775510204078</v>
      </c>
      <c r="I35" s="40">
        <v>0.12244897959183673</v>
      </c>
      <c r="J35" s="40">
        <v>1</v>
      </c>
      <c r="K35" s="40">
        <v>0.93414634146341469</v>
      </c>
      <c r="L35" s="40">
        <v>0.948780487804878</v>
      </c>
      <c r="M35" s="40">
        <v>0.95365853658536581</v>
      </c>
      <c r="N35" s="40">
        <v>1</v>
      </c>
      <c r="O35" s="40">
        <v>1</v>
      </c>
      <c r="P35" s="40">
        <v>1</v>
      </c>
      <c r="Q35" s="40">
        <v>1</v>
      </c>
      <c r="R35" s="40">
        <v>0.90871021775544392</v>
      </c>
      <c r="S35" s="40">
        <v>0.79983249581239535</v>
      </c>
      <c r="T35" s="40">
        <v>0.81914301613800777</v>
      </c>
      <c r="U35" s="40">
        <v>1</v>
      </c>
      <c r="V35" s="40">
        <v>1</v>
      </c>
    </row>
    <row r="36" spans="1:22" x14ac:dyDescent="0.35">
      <c r="A36" s="15" t="s">
        <v>76</v>
      </c>
      <c r="B36" s="39">
        <v>80</v>
      </c>
      <c r="C36" s="39">
        <v>86</v>
      </c>
      <c r="D36" s="39">
        <v>103</v>
      </c>
      <c r="E36" s="39">
        <v>381</v>
      </c>
      <c r="F36" s="39">
        <v>931</v>
      </c>
      <c r="G36" s="40">
        <v>1</v>
      </c>
      <c r="H36" s="40">
        <v>0.84883720930232553</v>
      </c>
      <c r="I36" s="40">
        <v>0</v>
      </c>
      <c r="J36" s="40">
        <v>1</v>
      </c>
      <c r="K36" s="40">
        <v>1</v>
      </c>
      <c r="L36" s="40">
        <v>1</v>
      </c>
      <c r="M36" s="40">
        <v>1</v>
      </c>
      <c r="N36" s="40">
        <v>1</v>
      </c>
      <c r="O36" s="40">
        <v>1</v>
      </c>
      <c r="P36" s="40">
        <v>1</v>
      </c>
      <c r="Q36" s="40">
        <v>1</v>
      </c>
      <c r="R36" s="40">
        <v>1</v>
      </c>
      <c r="S36" s="40">
        <v>1</v>
      </c>
      <c r="T36" s="40">
        <v>1</v>
      </c>
      <c r="U36" s="40">
        <v>1</v>
      </c>
      <c r="V36" s="40">
        <v>1</v>
      </c>
    </row>
    <row r="37" spans="1:22" x14ac:dyDescent="0.35">
      <c r="A37" s="15" t="s">
        <v>77</v>
      </c>
      <c r="B37" s="39">
        <v>121</v>
      </c>
      <c r="C37" s="39">
        <v>121</v>
      </c>
      <c r="D37" s="39">
        <v>175</v>
      </c>
      <c r="E37" s="39">
        <v>560</v>
      </c>
      <c r="F37" s="39">
        <v>4164</v>
      </c>
      <c r="G37" s="40">
        <v>1</v>
      </c>
      <c r="H37" s="40">
        <v>0.95867768595041325</v>
      </c>
      <c r="I37" s="40">
        <v>0.27272727272727271</v>
      </c>
      <c r="J37" s="40">
        <v>1</v>
      </c>
      <c r="K37" s="40">
        <v>0.94285714285714284</v>
      </c>
      <c r="L37" s="40">
        <v>0.94857142857142862</v>
      </c>
      <c r="M37" s="40">
        <v>0.93142857142857138</v>
      </c>
      <c r="N37" s="40">
        <v>0.97714285714285709</v>
      </c>
      <c r="O37" s="40">
        <v>0.33142857142857141</v>
      </c>
      <c r="P37" s="40">
        <v>0.96571428571428575</v>
      </c>
      <c r="Q37" s="40">
        <v>1</v>
      </c>
      <c r="R37" s="40">
        <v>0.9285714285714286</v>
      </c>
      <c r="S37" s="40">
        <v>0.98750000000000004</v>
      </c>
      <c r="T37" s="40">
        <v>1</v>
      </c>
      <c r="U37" s="40">
        <v>0.99855907780979825</v>
      </c>
      <c r="V37" s="40">
        <v>1</v>
      </c>
    </row>
    <row r="38" spans="1:22" x14ac:dyDescent="0.35">
      <c r="A38" s="15" t="s">
        <v>186</v>
      </c>
      <c r="B38" s="39">
        <v>172</v>
      </c>
      <c r="C38" s="39">
        <v>175</v>
      </c>
      <c r="D38" s="39">
        <v>247</v>
      </c>
      <c r="E38" s="39">
        <v>796</v>
      </c>
      <c r="F38" s="39">
        <v>2199</v>
      </c>
      <c r="G38" s="40">
        <v>1</v>
      </c>
      <c r="H38" s="40">
        <v>1</v>
      </c>
      <c r="I38" s="40">
        <v>2.2857142857142857E-2</v>
      </c>
      <c r="J38" s="40">
        <v>0.96761133603238869</v>
      </c>
      <c r="K38" s="40">
        <v>1</v>
      </c>
      <c r="L38" s="40">
        <v>0.98380566801619429</v>
      </c>
      <c r="M38" s="40">
        <v>4.8582995951417005E-2</v>
      </c>
      <c r="N38" s="40">
        <v>1</v>
      </c>
      <c r="O38" s="40">
        <v>0.9919028340080972</v>
      </c>
      <c r="P38" s="40">
        <v>1</v>
      </c>
      <c r="Q38" s="40">
        <v>1</v>
      </c>
      <c r="R38" s="40">
        <v>0.99748743718592969</v>
      </c>
      <c r="S38" s="40">
        <v>2.0100502512562814E-2</v>
      </c>
      <c r="T38" s="40">
        <v>1</v>
      </c>
      <c r="U38" s="40">
        <v>1</v>
      </c>
      <c r="V38" s="40">
        <v>1</v>
      </c>
    </row>
    <row r="39" spans="1:22" x14ac:dyDescent="0.35">
      <c r="A39" s="15" t="s">
        <v>78</v>
      </c>
      <c r="B39" s="39">
        <v>53</v>
      </c>
      <c r="C39" s="39">
        <v>57</v>
      </c>
      <c r="D39" s="39">
        <v>86</v>
      </c>
      <c r="E39" s="39">
        <v>244</v>
      </c>
      <c r="F39" s="39">
        <v>703</v>
      </c>
      <c r="G39" s="40">
        <v>1</v>
      </c>
      <c r="H39" s="40">
        <v>1</v>
      </c>
      <c r="I39" s="40">
        <v>1</v>
      </c>
      <c r="J39" s="40">
        <v>1</v>
      </c>
      <c r="K39" s="40">
        <v>1</v>
      </c>
      <c r="L39" s="40">
        <v>1</v>
      </c>
      <c r="M39" s="40">
        <v>1</v>
      </c>
      <c r="N39" s="40">
        <v>1</v>
      </c>
      <c r="O39" s="40">
        <v>1</v>
      </c>
      <c r="P39" s="40">
        <v>1</v>
      </c>
      <c r="Q39" s="40">
        <v>1</v>
      </c>
      <c r="R39" s="40">
        <v>1</v>
      </c>
      <c r="S39" s="40">
        <v>1</v>
      </c>
      <c r="T39" s="40">
        <v>1</v>
      </c>
      <c r="U39" s="40">
        <v>1</v>
      </c>
      <c r="V39" s="40">
        <v>1</v>
      </c>
    </row>
    <row r="40" spans="1:22" x14ac:dyDescent="0.35">
      <c r="A40" s="15" t="s">
        <v>79</v>
      </c>
      <c r="B40" s="39">
        <v>143</v>
      </c>
      <c r="C40" s="39">
        <v>164</v>
      </c>
      <c r="D40" s="39">
        <v>196</v>
      </c>
      <c r="E40" s="39">
        <v>628</v>
      </c>
      <c r="F40" s="39">
        <v>2204</v>
      </c>
      <c r="G40" s="40">
        <v>1</v>
      </c>
      <c r="H40" s="40">
        <v>1</v>
      </c>
      <c r="I40" s="40">
        <v>6.0975609756097563E-3</v>
      </c>
      <c r="J40" s="40">
        <v>1</v>
      </c>
      <c r="K40" s="40">
        <v>0.98979591836734693</v>
      </c>
      <c r="L40" s="40">
        <v>0.98979591836734693</v>
      </c>
      <c r="M40" s="40">
        <v>1</v>
      </c>
      <c r="N40" s="40">
        <v>1</v>
      </c>
      <c r="O40" s="40">
        <v>1</v>
      </c>
      <c r="P40" s="40">
        <v>1</v>
      </c>
      <c r="Q40" s="40">
        <v>1</v>
      </c>
      <c r="R40" s="40">
        <v>0.9920382165605095</v>
      </c>
      <c r="S40" s="40">
        <v>1</v>
      </c>
      <c r="T40" s="40">
        <v>1</v>
      </c>
      <c r="U40" s="40">
        <v>1</v>
      </c>
      <c r="V40" s="40">
        <v>1</v>
      </c>
    </row>
    <row r="41" spans="1:22" x14ac:dyDescent="0.35">
      <c r="A41" s="15" t="s">
        <v>80</v>
      </c>
      <c r="B41" s="39">
        <v>160</v>
      </c>
      <c r="C41" s="39">
        <v>165</v>
      </c>
      <c r="D41" s="39">
        <v>280</v>
      </c>
      <c r="E41" s="39">
        <v>869</v>
      </c>
      <c r="F41" s="39">
        <v>2532</v>
      </c>
      <c r="G41" s="40">
        <v>0.75151515151515147</v>
      </c>
      <c r="H41" s="40">
        <v>0.75151515151515147</v>
      </c>
      <c r="I41" s="40">
        <v>0.77575757575757576</v>
      </c>
      <c r="J41" s="40">
        <v>1</v>
      </c>
      <c r="K41" s="40">
        <v>0.96785714285714286</v>
      </c>
      <c r="L41" s="40">
        <v>0.96785714285714286</v>
      </c>
      <c r="M41" s="40">
        <v>1</v>
      </c>
      <c r="N41" s="40">
        <v>1</v>
      </c>
      <c r="O41" s="40">
        <v>1</v>
      </c>
      <c r="P41" s="40">
        <v>1</v>
      </c>
      <c r="Q41" s="40">
        <v>1</v>
      </c>
      <c r="R41" s="40">
        <v>0.99424626006904493</v>
      </c>
      <c r="S41" s="40">
        <v>1</v>
      </c>
      <c r="T41" s="40">
        <v>1</v>
      </c>
      <c r="U41" s="40">
        <v>1</v>
      </c>
      <c r="V41" s="40">
        <v>1</v>
      </c>
    </row>
    <row r="42" spans="1:22" x14ac:dyDescent="0.35">
      <c r="A42" s="15" t="s">
        <v>81</v>
      </c>
      <c r="B42" s="39">
        <v>29</v>
      </c>
      <c r="C42" s="39">
        <v>29</v>
      </c>
      <c r="D42" s="39">
        <v>29</v>
      </c>
      <c r="E42" s="39">
        <v>32</v>
      </c>
      <c r="F42" s="39">
        <v>36</v>
      </c>
      <c r="G42" s="40">
        <v>1</v>
      </c>
      <c r="H42" s="40">
        <v>1</v>
      </c>
      <c r="I42" s="40">
        <v>1</v>
      </c>
      <c r="J42" s="40">
        <v>0.93103448275862066</v>
      </c>
      <c r="K42" s="40">
        <v>0.86206896551724133</v>
      </c>
      <c r="L42" s="40">
        <v>0.86206896551724133</v>
      </c>
      <c r="M42" s="40">
        <v>1</v>
      </c>
      <c r="N42" s="40">
        <v>1</v>
      </c>
      <c r="O42" s="40">
        <v>1</v>
      </c>
      <c r="P42" s="40">
        <v>1</v>
      </c>
      <c r="Q42" s="40">
        <v>1</v>
      </c>
      <c r="R42" s="40">
        <v>0.875</v>
      </c>
      <c r="S42" s="40">
        <v>1</v>
      </c>
      <c r="T42" s="40">
        <v>0.22222222222222221</v>
      </c>
      <c r="U42" s="40">
        <v>1</v>
      </c>
      <c r="V42" s="40">
        <v>1</v>
      </c>
    </row>
    <row r="43" spans="1:22" x14ac:dyDescent="0.35">
      <c r="A43" s="15" t="s">
        <v>82</v>
      </c>
      <c r="B43" s="39">
        <v>174</v>
      </c>
      <c r="C43" s="39">
        <v>179</v>
      </c>
      <c r="D43" s="39">
        <v>294</v>
      </c>
      <c r="E43" s="39">
        <v>934</v>
      </c>
      <c r="F43" s="39">
        <v>2074</v>
      </c>
      <c r="G43" s="40">
        <v>1</v>
      </c>
      <c r="H43" s="40">
        <v>1</v>
      </c>
      <c r="I43" s="40">
        <v>1</v>
      </c>
      <c r="J43" s="40">
        <v>0.87414965986394555</v>
      </c>
      <c r="K43" s="40">
        <v>1</v>
      </c>
      <c r="L43" s="40">
        <v>1</v>
      </c>
      <c r="M43" s="40">
        <v>0.95918367346938771</v>
      </c>
      <c r="N43" s="40">
        <v>0</v>
      </c>
      <c r="O43" s="40">
        <v>1</v>
      </c>
      <c r="P43" s="40">
        <v>1</v>
      </c>
      <c r="Q43" s="40">
        <v>1</v>
      </c>
      <c r="R43" s="40">
        <v>0.97323340471092079</v>
      </c>
      <c r="S43" s="40">
        <v>0.9678800856531049</v>
      </c>
      <c r="T43" s="40">
        <v>0.89054966248794598</v>
      </c>
      <c r="U43" s="40">
        <v>0.99903567984570874</v>
      </c>
      <c r="V43" s="40">
        <v>1</v>
      </c>
    </row>
    <row r="44" spans="1:22" x14ac:dyDescent="0.35">
      <c r="A44" s="15" t="s">
        <v>83</v>
      </c>
      <c r="B44" s="39">
        <v>479</v>
      </c>
      <c r="C44" s="39">
        <v>550</v>
      </c>
      <c r="D44" s="39">
        <v>788</v>
      </c>
      <c r="E44" s="39">
        <v>1837</v>
      </c>
      <c r="F44" s="39">
        <v>5770</v>
      </c>
      <c r="G44" s="40">
        <v>1</v>
      </c>
      <c r="H44" s="40">
        <v>1</v>
      </c>
      <c r="I44" s="40">
        <v>0.29090909090909089</v>
      </c>
      <c r="J44" s="40">
        <v>1</v>
      </c>
      <c r="K44" s="40">
        <v>0.94035532994923854</v>
      </c>
      <c r="L44" s="40">
        <v>0.94035532994923854</v>
      </c>
      <c r="M44" s="40">
        <v>0.98477157360406087</v>
      </c>
      <c r="N44" s="40">
        <v>0.96954314720812185</v>
      </c>
      <c r="O44" s="40">
        <v>1</v>
      </c>
      <c r="P44" s="40">
        <v>0.44543147208121825</v>
      </c>
      <c r="Q44" s="40">
        <v>1</v>
      </c>
      <c r="R44" s="40">
        <v>0.93467610234077303</v>
      </c>
      <c r="S44" s="40">
        <v>1</v>
      </c>
      <c r="T44" s="40">
        <v>1</v>
      </c>
      <c r="U44" s="40">
        <v>0.9986135181975736</v>
      </c>
      <c r="V44" s="40">
        <v>1</v>
      </c>
    </row>
    <row r="45" spans="1:22" x14ac:dyDescent="0.35">
      <c r="A45" s="15" t="s">
        <v>187</v>
      </c>
      <c r="B45" s="39">
        <v>28</v>
      </c>
      <c r="C45" s="39">
        <v>28</v>
      </c>
      <c r="D45" s="39">
        <v>31</v>
      </c>
      <c r="E45" s="39">
        <v>102</v>
      </c>
      <c r="F45" s="39">
        <v>391</v>
      </c>
      <c r="G45" s="40">
        <v>1</v>
      </c>
      <c r="H45" s="40">
        <v>1</v>
      </c>
      <c r="I45" s="40">
        <v>0.9285714285714286</v>
      </c>
      <c r="J45" s="40">
        <v>1</v>
      </c>
      <c r="K45" s="40">
        <v>1</v>
      </c>
      <c r="L45" s="40">
        <v>1</v>
      </c>
      <c r="M45" s="40">
        <v>1</v>
      </c>
      <c r="N45" s="40">
        <v>1</v>
      </c>
      <c r="O45" s="40">
        <v>1</v>
      </c>
      <c r="P45" s="40">
        <v>1</v>
      </c>
      <c r="Q45" s="40">
        <v>1</v>
      </c>
      <c r="R45" s="40">
        <v>1</v>
      </c>
      <c r="S45" s="40">
        <v>1</v>
      </c>
      <c r="T45" s="40">
        <v>1</v>
      </c>
      <c r="U45" s="40">
        <v>0.97442455242966752</v>
      </c>
      <c r="V45" s="40">
        <v>1</v>
      </c>
    </row>
    <row r="46" spans="1:22" s="7" customFormat="1" x14ac:dyDescent="0.35">
      <c r="A46" s="16" t="s">
        <v>84</v>
      </c>
      <c r="B46" s="37">
        <v>1144</v>
      </c>
      <c r="C46" s="37">
        <v>1279</v>
      </c>
      <c r="D46" s="37">
        <v>1621</v>
      </c>
      <c r="E46" s="37">
        <v>5366</v>
      </c>
      <c r="F46" s="37">
        <v>15725</v>
      </c>
      <c r="G46" s="38">
        <v>1</v>
      </c>
      <c r="H46" s="38">
        <v>0.99765441751368256</v>
      </c>
      <c r="I46" s="38">
        <v>0.63408913213448004</v>
      </c>
      <c r="J46" s="38">
        <v>1</v>
      </c>
      <c r="K46" s="38">
        <v>0.9444787168414559</v>
      </c>
      <c r="L46" s="38">
        <v>0.9432449105490438</v>
      </c>
      <c r="M46" s="38">
        <v>0.97655768044417024</v>
      </c>
      <c r="N46" s="38">
        <v>0.99444787168414561</v>
      </c>
      <c r="O46" s="38">
        <v>0.99074645280690932</v>
      </c>
      <c r="P46" s="38">
        <v>0.99814929056138191</v>
      </c>
      <c r="Q46" s="38">
        <v>1</v>
      </c>
      <c r="R46" s="38">
        <v>0.92918374953410365</v>
      </c>
      <c r="S46" s="38">
        <v>0.98490495713753257</v>
      </c>
      <c r="T46" s="38">
        <v>1</v>
      </c>
      <c r="U46" s="38">
        <v>1</v>
      </c>
      <c r="V46" s="38">
        <v>1</v>
      </c>
    </row>
    <row r="47" spans="1:22" x14ac:dyDescent="0.35">
      <c r="A47" s="15" t="s">
        <v>85</v>
      </c>
      <c r="B47" s="39">
        <v>149</v>
      </c>
      <c r="C47" s="39">
        <v>151</v>
      </c>
      <c r="D47" s="39">
        <v>203</v>
      </c>
      <c r="E47" s="39">
        <v>621</v>
      </c>
      <c r="F47" s="39">
        <v>1719</v>
      </c>
      <c r="G47" s="40">
        <v>1</v>
      </c>
      <c r="H47" s="40">
        <v>1</v>
      </c>
      <c r="I47" s="40">
        <v>1</v>
      </c>
      <c r="J47" s="40">
        <v>1</v>
      </c>
      <c r="K47" s="40">
        <v>0.93103448275862066</v>
      </c>
      <c r="L47" s="40">
        <v>0.93103448275862066</v>
      </c>
      <c r="M47" s="40">
        <v>1</v>
      </c>
      <c r="N47" s="40">
        <v>1</v>
      </c>
      <c r="O47" s="40">
        <v>1</v>
      </c>
      <c r="P47" s="40">
        <v>1</v>
      </c>
      <c r="Q47" s="40">
        <v>1</v>
      </c>
      <c r="R47" s="40">
        <v>0.94363929146537839</v>
      </c>
      <c r="S47" s="40">
        <v>1</v>
      </c>
      <c r="T47" s="40">
        <v>1</v>
      </c>
      <c r="U47" s="40">
        <v>1</v>
      </c>
      <c r="V47" s="40">
        <v>1</v>
      </c>
    </row>
    <row r="48" spans="1:22" x14ac:dyDescent="0.35">
      <c r="A48" s="15" t="s">
        <v>86</v>
      </c>
      <c r="B48" s="39">
        <v>64</v>
      </c>
      <c r="C48" s="39">
        <v>65</v>
      </c>
      <c r="D48" s="39">
        <v>75</v>
      </c>
      <c r="E48" s="39">
        <v>309</v>
      </c>
      <c r="F48" s="39">
        <v>860</v>
      </c>
      <c r="G48" s="40">
        <v>1</v>
      </c>
      <c r="H48" s="40">
        <v>1</v>
      </c>
      <c r="I48" s="40">
        <v>0.35384615384615387</v>
      </c>
      <c r="J48" s="40">
        <v>1</v>
      </c>
      <c r="K48" s="40">
        <v>0.89333333333333331</v>
      </c>
      <c r="L48" s="40">
        <v>0.89333333333333331</v>
      </c>
      <c r="M48" s="40">
        <v>1</v>
      </c>
      <c r="N48" s="40">
        <v>1</v>
      </c>
      <c r="O48" s="40">
        <v>1</v>
      </c>
      <c r="P48" s="40">
        <v>1</v>
      </c>
      <c r="Q48" s="40">
        <v>1</v>
      </c>
      <c r="R48" s="40">
        <v>0.84789644012944987</v>
      </c>
      <c r="S48" s="40">
        <v>1</v>
      </c>
      <c r="T48" s="40">
        <v>1</v>
      </c>
      <c r="U48" s="40">
        <v>1</v>
      </c>
      <c r="V48" s="40">
        <v>1</v>
      </c>
    </row>
    <row r="49" spans="1:22" x14ac:dyDescent="0.35">
      <c r="A49" s="15" t="s">
        <v>1197</v>
      </c>
      <c r="B49" s="39">
        <v>116</v>
      </c>
      <c r="C49" s="39">
        <v>118</v>
      </c>
      <c r="D49" s="39">
        <v>143</v>
      </c>
      <c r="E49" s="39">
        <v>538</v>
      </c>
      <c r="F49" s="39">
        <v>1563</v>
      </c>
      <c r="G49" s="40">
        <v>1</v>
      </c>
      <c r="H49" s="40">
        <v>1</v>
      </c>
      <c r="I49" s="40">
        <v>0.32203389830508472</v>
      </c>
      <c r="J49" s="40">
        <v>1</v>
      </c>
      <c r="K49" s="40">
        <v>0.92307692307692313</v>
      </c>
      <c r="L49" s="40">
        <v>0.92307692307692313</v>
      </c>
      <c r="M49" s="40">
        <v>1</v>
      </c>
      <c r="N49" s="40">
        <v>1</v>
      </c>
      <c r="O49" s="40">
        <v>1</v>
      </c>
      <c r="P49" s="40">
        <v>1</v>
      </c>
      <c r="Q49" s="40">
        <v>1</v>
      </c>
      <c r="R49" s="40">
        <v>0.95539033457249067</v>
      </c>
      <c r="S49" s="40">
        <v>1</v>
      </c>
      <c r="T49" s="40">
        <v>1</v>
      </c>
      <c r="U49" s="40">
        <v>1</v>
      </c>
      <c r="V49" s="40">
        <v>1</v>
      </c>
    </row>
    <row r="50" spans="1:22" x14ac:dyDescent="0.35">
      <c r="A50" s="15" t="s">
        <v>87</v>
      </c>
      <c r="B50" s="39">
        <v>76</v>
      </c>
      <c r="C50" s="39">
        <v>79</v>
      </c>
      <c r="D50" s="39">
        <v>94</v>
      </c>
      <c r="E50" s="39">
        <v>306</v>
      </c>
      <c r="F50" s="39">
        <v>944</v>
      </c>
      <c r="G50" s="40">
        <v>1</v>
      </c>
      <c r="H50" s="40">
        <v>1</v>
      </c>
      <c r="I50" s="40">
        <v>1</v>
      </c>
      <c r="J50" s="40">
        <v>1</v>
      </c>
      <c r="K50" s="40">
        <v>1</v>
      </c>
      <c r="L50" s="40">
        <v>1</v>
      </c>
      <c r="M50" s="40">
        <v>1</v>
      </c>
      <c r="N50" s="40">
        <v>1</v>
      </c>
      <c r="O50" s="40">
        <v>1</v>
      </c>
      <c r="P50" s="40">
        <v>1</v>
      </c>
      <c r="Q50" s="40">
        <v>1</v>
      </c>
      <c r="R50" s="40">
        <v>1</v>
      </c>
      <c r="S50" s="40">
        <v>1</v>
      </c>
      <c r="T50" s="40">
        <v>1</v>
      </c>
      <c r="U50" s="40">
        <v>1</v>
      </c>
      <c r="V50" s="40">
        <v>1</v>
      </c>
    </row>
    <row r="51" spans="1:22" x14ac:dyDescent="0.35">
      <c r="A51" s="15" t="s">
        <v>88</v>
      </c>
      <c r="B51" s="39">
        <v>160</v>
      </c>
      <c r="C51" s="39">
        <v>163</v>
      </c>
      <c r="D51" s="39">
        <v>212</v>
      </c>
      <c r="E51" s="39">
        <v>799</v>
      </c>
      <c r="F51" s="39">
        <v>1855</v>
      </c>
      <c r="G51" s="40">
        <v>1</v>
      </c>
      <c r="H51" s="40">
        <v>1</v>
      </c>
      <c r="I51" s="40">
        <v>0.29447852760736198</v>
      </c>
      <c r="J51" s="40">
        <v>1</v>
      </c>
      <c r="K51" s="40">
        <v>0.95754716981132071</v>
      </c>
      <c r="L51" s="40">
        <v>0.95754716981132071</v>
      </c>
      <c r="M51" s="40">
        <v>1</v>
      </c>
      <c r="N51" s="40">
        <v>1</v>
      </c>
      <c r="O51" s="40">
        <v>1</v>
      </c>
      <c r="P51" s="40">
        <v>0.98584905660377353</v>
      </c>
      <c r="Q51" s="40">
        <v>1</v>
      </c>
      <c r="R51" s="40">
        <v>0.93116395494367965</v>
      </c>
      <c r="S51" s="40">
        <v>1</v>
      </c>
      <c r="T51" s="40">
        <v>1</v>
      </c>
      <c r="U51" s="40">
        <v>1</v>
      </c>
      <c r="V51" s="40">
        <v>1</v>
      </c>
    </row>
    <row r="52" spans="1:22" x14ac:dyDescent="0.35">
      <c r="A52" s="15" t="s">
        <v>89</v>
      </c>
      <c r="B52" s="39">
        <v>194</v>
      </c>
      <c r="C52" s="39">
        <v>209</v>
      </c>
      <c r="D52" s="39">
        <v>305</v>
      </c>
      <c r="E52" s="39">
        <v>945</v>
      </c>
      <c r="F52" s="39">
        <v>2924</v>
      </c>
      <c r="G52" s="40">
        <v>1</v>
      </c>
      <c r="H52" s="40">
        <v>1</v>
      </c>
      <c r="I52" s="40">
        <v>0.98086124401913877</v>
      </c>
      <c r="J52" s="40">
        <v>1</v>
      </c>
      <c r="K52" s="40">
        <v>0.96721311475409832</v>
      </c>
      <c r="L52" s="40">
        <v>0.96721311475409832</v>
      </c>
      <c r="M52" s="40">
        <v>0.98032786885245904</v>
      </c>
      <c r="N52" s="40">
        <v>1</v>
      </c>
      <c r="O52" s="40">
        <v>1</v>
      </c>
      <c r="P52" s="40">
        <v>1</v>
      </c>
      <c r="Q52" s="40">
        <v>1</v>
      </c>
      <c r="R52" s="40">
        <v>0.97248677248677251</v>
      </c>
      <c r="S52" s="40">
        <v>1</v>
      </c>
      <c r="T52" s="40">
        <v>1</v>
      </c>
      <c r="U52" s="40">
        <v>1</v>
      </c>
      <c r="V52" s="40">
        <v>1</v>
      </c>
    </row>
    <row r="53" spans="1:22" x14ac:dyDescent="0.35">
      <c r="A53" s="15" t="s">
        <v>188</v>
      </c>
      <c r="B53" s="39">
        <v>168</v>
      </c>
      <c r="C53" s="39">
        <v>233</v>
      </c>
      <c r="D53" s="39">
        <v>244</v>
      </c>
      <c r="E53" s="39">
        <v>774</v>
      </c>
      <c r="F53" s="39">
        <v>2527</v>
      </c>
      <c r="G53" s="40">
        <v>1</v>
      </c>
      <c r="H53" s="40">
        <v>0.99141630901287559</v>
      </c>
      <c r="I53" s="40">
        <v>0.64377682403433478</v>
      </c>
      <c r="J53" s="40">
        <v>1</v>
      </c>
      <c r="K53" s="40">
        <v>0.86475409836065575</v>
      </c>
      <c r="L53" s="40">
        <v>0.85655737704918034</v>
      </c>
      <c r="M53" s="40">
        <v>0.87704918032786883</v>
      </c>
      <c r="N53" s="40">
        <v>0.96311475409836067</v>
      </c>
      <c r="O53" s="40">
        <v>0.93852459016393441</v>
      </c>
      <c r="P53" s="40">
        <v>1</v>
      </c>
      <c r="Q53" s="40">
        <v>1</v>
      </c>
      <c r="R53" s="40">
        <v>0.8010335917312662</v>
      </c>
      <c r="S53" s="40">
        <v>0.89534883720930236</v>
      </c>
      <c r="T53" s="40">
        <v>1</v>
      </c>
      <c r="U53" s="40">
        <v>1</v>
      </c>
      <c r="V53" s="40">
        <v>1</v>
      </c>
    </row>
    <row r="54" spans="1:22" x14ac:dyDescent="0.35">
      <c r="A54" s="15" t="s">
        <v>90</v>
      </c>
      <c r="B54" s="39">
        <v>254</v>
      </c>
      <c r="C54" s="39">
        <v>261</v>
      </c>
      <c r="D54" s="39">
        <v>345</v>
      </c>
      <c r="E54" s="39">
        <v>1074</v>
      </c>
      <c r="F54" s="39">
        <v>3333</v>
      </c>
      <c r="G54" s="40">
        <v>1</v>
      </c>
      <c r="H54" s="40">
        <v>1</v>
      </c>
      <c r="I54" s="40">
        <v>0.44827586206896552</v>
      </c>
      <c r="J54" s="40">
        <v>1</v>
      </c>
      <c r="K54" s="40">
        <v>0.98550724637681164</v>
      </c>
      <c r="L54" s="40">
        <v>0.98550724637681164</v>
      </c>
      <c r="M54" s="40">
        <v>1</v>
      </c>
      <c r="N54" s="40">
        <v>1</v>
      </c>
      <c r="O54" s="40">
        <v>1</v>
      </c>
      <c r="P54" s="40">
        <v>1</v>
      </c>
      <c r="Q54" s="40">
        <v>1</v>
      </c>
      <c r="R54" s="40">
        <v>0.96368715083798884</v>
      </c>
      <c r="S54" s="40">
        <v>1</v>
      </c>
      <c r="T54" s="40">
        <v>1</v>
      </c>
      <c r="U54" s="40">
        <v>1</v>
      </c>
      <c r="V54" s="40">
        <v>1</v>
      </c>
    </row>
    <row r="55" spans="1:22" s="7" customFormat="1" x14ac:dyDescent="0.35">
      <c r="A55" s="16" t="s">
        <v>91</v>
      </c>
      <c r="B55" s="37">
        <v>2191</v>
      </c>
      <c r="C55" s="37">
        <v>2597</v>
      </c>
      <c r="D55" s="37">
        <v>3126</v>
      </c>
      <c r="E55" s="37">
        <v>9348</v>
      </c>
      <c r="F55" s="37">
        <v>41840</v>
      </c>
      <c r="G55" s="38">
        <v>0.99460916442048519</v>
      </c>
      <c r="H55" s="38">
        <v>0.8867924528301887</v>
      </c>
      <c r="I55" s="38">
        <v>0.55294570658452058</v>
      </c>
      <c r="J55" s="38">
        <v>0.98144593730006402</v>
      </c>
      <c r="K55" s="38">
        <v>0.91042866282789503</v>
      </c>
      <c r="L55" s="38">
        <v>0.91458733205374276</v>
      </c>
      <c r="M55" s="38">
        <v>0.77223288547664748</v>
      </c>
      <c r="N55" s="38">
        <v>0.9062699936020473</v>
      </c>
      <c r="O55" s="38">
        <v>0.97472808701215607</v>
      </c>
      <c r="P55" s="38">
        <v>0.98816378758797185</v>
      </c>
      <c r="Q55" s="38">
        <v>1</v>
      </c>
      <c r="R55" s="38">
        <v>0.91442019683354725</v>
      </c>
      <c r="S55" s="38">
        <v>0.8258451005562687</v>
      </c>
      <c r="T55" s="38">
        <v>0.99913957934990438</v>
      </c>
      <c r="U55" s="38">
        <v>0.99827915869980877</v>
      </c>
      <c r="V55" s="38">
        <v>0.90609464627151048</v>
      </c>
    </row>
    <row r="56" spans="1:22" x14ac:dyDescent="0.35">
      <c r="A56" s="15" t="s">
        <v>92</v>
      </c>
      <c r="B56" s="39">
        <v>210</v>
      </c>
      <c r="C56" s="39">
        <v>277</v>
      </c>
      <c r="D56" s="39">
        <v>329</v>
      </c>
      <c r="E56" s="39">
        <v>820</v>
      </c>
      <c r="F56" s="39">
        <v>4816</v>
      </c>
      <c r="G56" s="40">
        <v>1</v>
      </c>
      <c r="H56" s="40">
        <v>0.61010830324909748</v>
      </c>
      <c r="I56" s="40">
        <v>0.1552346570397112</v>
      </c>
      <c r="J56" s="40">
        <v>1</v>
      </c>
      <c r="K56" s="40">
        <v>0.99088145896656532</v>
      </c>
      <c r="L56" s="40">
        <v>1</v>
      </c>
      <c r="M56" s="40">
        <v>0.40729483282674772</v>
      </c>
      <c r="N56" s="40">
        <v>1</v>
      </c>
      <c r="O56" s="40">
        <v>1</v>
      </c>
      <c r="P56" s="40">
        <v>1</v>
      </c>
      <c r="Q56" s="40">
        <v>1</v>
      </c>
      <c r="R56" s="40">
        <v>0.99024390243902438</v>
      </c>
      <c r="S56" s="40">
        <v>0.40243902439024393</v>
      </c>
      <c r="T56" s="40">
        <v>1</v>
      </c>
      <c r="U56" s="40">
        <v>1</v>
      </c>
      <c r="V56" s="40">
        <v>0.93334717607973416</v>
      </c>
    </row>
    <row r="57" spans="1:22" x14ac:dyDescent="0.35">
      <c r="A57" s="15" t="s">
        <v>190</v>
      </c>
      <c r="B57" s="39">
        <v>32</v>
      </c>
      <c r="C57" s="39">
        <v>32</v>
      </c>
      <c r="D57" s="39">
        <v>32</v>
      </c>
      <c r="E57" s="39">
        <v>32</v>
      </c>
      <c r="F57" s="39">
        <v>60</v>
      </c>
      <c r="G57" s="40">
        <v>1</v>
      </c>
      <c r="H57" s="40">
        <v>1</v>
      </c>
      <c r="I57" s="40">
        <v>0.875</v>
      </c>
      <c r="J57" s="40">
        <v>0.9375</v>
      </c>
      <c r="K57" s="40">
        <v>0.34375</v>
      </c>
      <c r="L57" s="40">
        <v>0.34375</v>
      </c>
      <c r="M57" s="40">
        <v>0.375</v>
      </c>
      <c r="N57" s="40">
        <v>0.3125</v>
      </c>
      <c r="O57" s="40">
        <v>1</v>
      </c>
      <c r="P57" s="40">
        <v>1</v>
      </c>
      <c r="Q57" s="40">
        <v>1</v>
      </c>
      <c r="R57" s="40">
        <v>0.3125</v>
      </c>
      <c r="S57" s="40">
        <v>0.34375</v>
      </c>
      <c r="T57" s="40">
        <v>0.6333333333333333</v>
      </c>
      <c r="U57" s="40">
        <v>0.6333333333333333</v>
      </c>
      <c r="V57" s="40">
        <v>0.6333333333333333</v>
      </c>
    </row>
    <row r="58" spans="1:22" x14ac:dyDescent="0.35">
      <c r="A58" s="15" t="s">
        <v>93</v>
      </c>
      <c r="B58" s="39">
        <v>103</v>
      </c>
      <c r="C58" s="39">
        <v>103</v>
      </c>
      <c r="D58" s="39">
        <v>124</v>
      </c>
      <c r="E58" s="39">
        <v>498</v>
      </c>
      <c r="F58" s="39">
        <v>2243</v>
      </c>
      <c r="G58" s="40">
        <v>1</v>
      </c>
      <c r="H58" s="40">
        <v>1</v>
      </c>
      <c r="I58" s="40">
        <v>0.970873786407767</v>
      </c>
      <c r="J58" s="40">
        <v>0.91129032258064513</v>
      </c>
      <c r="K58" s="40">
        <v>0.967741935483871</v>
      </c>
      <c r="L58" s="40">
        <v>0.95967741935483875</v>
      </c>
      <c r="M58" s="40">
        <v>1</v>
      </c>
      <c r="N58" s="40">
        <v>0.94354838709677424</v>
      </c>
      <c r="O58" s="40">
        <v>1</v>
      </c>
      <c r="P58" s="40">
        <v>0.97580645161290325</v>
      </c>
      <c r="Q58" s="40">
        <v>1</v>
      </c>
      <c r="R58" s="40">
        <v>0.78514056224899598</v>
      </c>
      <c r="S58" s="40">
        <v>0.94176706827309242</v>
      </c>
      <c r="T58" s="40">
        <v>0.99866250557289349</v>
      </c>
      <c r="U58" s="40">
        <v>1</v>
      </c>
      <c r="V58" s="40">
        <v>1</v>
      </c>
    </row>
    <row r="59" spans="1:22" x14ac:dyDescent="0.35">
      <c r="A59" s="15" t="s">
        <v>94</v>
      </c>
      <c r="B59" s="39">
        <v>66</v>
      </c>
      <c r="C59" s="39">
        <v>66</v>
      </c>
      <c r="D59" s="39">
        <v>90</v>
      </c>
      <c r="E59" s="39">
        <v>267</v>
      </c>
      <c r="F59" s="39">
        <v>1227</v>
      </c>
      <c r="G59" s="40">
        <v>1</v>
      </c>
      <c r="H59" s="40">
        <v>1</v>
      </c>
      <c r="I59" s="40">
        <v>1</v>
      </c>
      <c r="J59" s="40">
        <v>1</v>
      </c>
      <c r="K59" s="40">
        <v>0.9</v>
      </c>
      <c r="L59" s="40">
        <v>0.9</v>
      </c>
      <c r="M59" s="40">
        <v>1</v>
      </c>
      <c r="N59" s="40">
        <v>1</v>
      </c>
      <c r="O59" s="40">
        <v>1</v>
      </c>
      <c r="P59" s="40">
        <v>1</v>
      </c>
      <c r="Q59" s="40">
        <v>1</v>
      </c>
      <c r="R59" s="40">
        <v>0.93258426966292129</v>
      </c>
      <c r="S59" s="40">
        <v>0.99250936329588013</v>
      </c>
      <c r="T59" s="40">
        <v>1</v>
      </c>
      <c r="U59" s="40">
        <v>1</v>
      </c>
      <c r="V59" s="40">
        <v>1</v>
      </c>
    </row>
    <row r="60" spans="1:22" x14ac:dyDescent="0.35">
      <c r="A60" s="15" t="s">
        <v>95</v>
      </c>
      <c r="B60" s="39">
        <v>125</v>
      </c>
      <c r="C60" s="39">
        <v>172</v>
      </c>
      <c r="D60" s="39">
        <v>210</v>
      </c>
      <c r="E60" s="39">
        <v>689</v>
      </c>
      <c r="F60" s="39">
        <v>4981</v>
      </c>
      <c r="G60" s="40">
        <v>1</v>
      </c>
      <c r="H60" s="40">
        <v>0.97674418604651159</v>
      </c>
      <c r="I60" s="40">
        <v>1.1627906976744186E-2</v>
      </c>
      <c r="J60" s="40">
        <v>0.94285714285714284</v>
      </c>
      <c r="K60" s="40">
        <v>1</v>
      </c>
      <c r="L60" s="40">
        <v>1</v>
      </c>
      <c r="M60" s="40">
        <v>0.83809523809523812</v>
      </c>
      <c r="N60" s="40">
        <v>1</v>
      </c>
      <c r="O60" s="40">
        <v>1</v>
      </c>
      <c r="P60" s="40">
        <v>1</v>
      </c>
      <c r="Q60" s="40">
        <v>1</v>
      </c>
      <c r="R60" s="40">
        <v>0.98984034833091439</v>
      </c>
      <c r="S60" s="40">
        <v>0.97242380261248185</v>
      </c>
      <c r="T60" s="40">
        <v>1</v>
      </c>
      <c r="U60" s="40">
        <v>1</v>
      </c>
      <c r="V60" s="40">
        <v>1</v>
      </c>
    </row>
    <row r="61" spans="1:22" x14ac:dyDescent="0.35">
      <c r="A61" s="15" t="s">
        <v>96</v>
      </c>
      <c r="B61" s="39">
        <v>104</v>
      </c>
      <c r="C61" s="39">
        <v>125</v>
      </c>
      <c r="D61" s="39">
        <v>130</v>
      </c>
      <c r="E61" s="39">
        <v>333</v>
      </c>
      <c r="F61" s="39">
        <v>2037</v>
      </c>
      <c r="G61" s="40">
        <v>1</v>
      </c>
      <c r="H61" s="40">
        <v>0.51200000000000001</v>
      </c>
      <c r="I61" s="40">
        <v>0.504</v>
      </c>
      <c r="J61" s="40">
        <v>1</v>
      </c>
      <c r="K61" s="40">
        <v>1</v>
      </c>
      <c r="L61" s="40">
        <v>1</v>
      </c>
      <c r="M61" s="40">
        <v>0.69230769230769229</v>
      </c>
      <c r="N61" s="40">
        <v>1</v>
      </c>
      <c r="O61" s="40">
        <v>1</v>
      </c>
      <c r="P61" s="40">
        <v>1</v>
      </c>
      <c r="Q61" s="40">
        <v>1</v>
      </c>
      <c r="R61" s="40">
        <v>1</v>
      </c>
      <c r="S61" s="40">
        <v>0.89789789789789787</v>
      </c>
      <c r="T61" s="40">
        <v>1</v>
      </c>
      <c r="U61" s="40">
        <v>1</v>
      </c>
      <c r="V61" s="40">
        <v>0.92292587137947968</v>
      </c>
    </row>
    <row r="62" spans="1:22" x14ac:dyDescent="0.35">
      <c r="A62" s="15" t="s">
        <v>1198</v>
      </c>
      <c r="B62" s="39">
        <v>138</v>
      </c>
      <c r="C62" s="39">
        <v>138</v>
      </c>
      <c r="D62" s="39">
        <v>159</v>
      </c>
      <c r="E62" s="39">
        <v>514</v>
      </c>
      <c r="F62" s="39">
        <v>2266</v>
      </c>
      <c r="G62" s="40">
        <v>1</v>
      </c>
      <c r="H62" s="40">
        <v>1</v>
      </c>
      <c r="I62" s="40">
        <v>0.92753623188405798</v>
      </c>
      <c r="J62" s="40">
        <v>0.98742138364779874</v>
      </c>
      <c r="K62" s="40">
        <v>0.91194968553459121</v>
      </c>
      <c r="L62" s="40">
        <v>0.91194968553459121</v>
      </c>
      <c r="M62" s="40">
        <v>0.85534591194968557</v>
      </c>
      <c r="N62" s="40">
        <v>0.61635220125786161</v>
      </c>
      <c r="O62" s="40">
        <v>1</v>
      </c>
      <c r="P62" s="40">
        <v>1</v>
      </c>
      <c r="Q62" s="40">
        <v>1</v>
      </c>
      <c r="R62" s="40">
        <v>0.95525291828793779</v>
      </c>
      <c r="S62" s="40">
        <v>0.93579766536964981</v>
      </c>
      <c r="T62" s="40">
        <v>1</v>
      </c>
      <c r="U62" s="40">
        <v>0.99823477493380408</v>
      </c>
      <c r="V62" s="40">
        <v>0.99161518093556933</v>
      </c>
    </row>
    <row r="63" spans="1:22" x14ac:dyDescent="0.35">
      <c r="A63" s="15" t="s">
        <v>97</v>
      </c>
      <c r="B63" s="39">
        <v>219</v>
      </c>
      <c r="C63" s="39">
        <v>246</v>
      </c>
      <c r="D63" s="39">
        <v>342</v>
      </c>
      <c r="E63" s="39">
        <v>1026</v>
      </c>
      <c r="F63" s="39">
        <v>4217</v>
      </c>
      <c r="G63" s="40">
        <v>1</v>
      </c>
      <c r="H63" s="40">
        <v>1</v>
      </c>
      <c r="I63" s="40">
        <v>0.85365853658536583</v>
      </c>
      <c r="J63" s="40">
        <v>1</v>
      </c>
      <c r="K63" s="40">
        <v>0.98830409356725146</v>
      </c>
      <c r="L63" s="40">
        <v>0.98830409356725146</v>
      </c>
      <c r="M63" s="40">
        <v>0.95614035087719296</v>
      </c>
      <c r="N63" s="40">
        <v>1</v>
      </c>
      <c r="O63" s="40">
        <v>1</v>
      </c>
      <c r="P63" s="40">
        <v>1</v>
      </c>
      <c r="Q63" s="40">
        <v>1</v>
      </c>
      <c r="R63" s="40">
        <v>0.97368421052631582</v>
      </c>
      <c r="S63" s="40">
        <v>0.99707602339181289</v>
      </c>
      <c r="T63" s="40">
        <v>1</v>
      </c>
      <c r="U63" s="40">
        <v>1</v>
      </c>
      <c r="V63" s="40">
        <v>1</v>
      </c>
    </row>
    <row r="64" spans="1:22" x14ac:dyDescent="0.35">
      <c r="A64" s="15" t="s">
        <v>98</v>
      </c>
      <c r="B64" s="39">
        <v>82</v>
      </c>
      <c r="C64" s="39">
        <v>82</v>
      </c>
      <c r="D64" s="39">
        <v>115</v>
      </c>
      <c r="E64" s="39">
        <v>395</v>
      </c>
      <c r="F64" s="39">
        <v>1049</v>
      </c>
      <c r="G64" s="40">
        <v>1</v>
      </c>
      <c r="H64" s="40">
        <v>1</v>
      </c>
      <c r="I64" s="40">
        <v>0</v>
      </c>
      <c r="J64" s="40">
        <v>1</v>
      </c>
      <c r="K64" s="40">
        <v>0.94782608695652171</v>
      </c>
      <c r="L64" s="40">
        <v>0.94782608695652171</v>
      </c>
      <c r="M64" s="40">
        <v>1</v>
      </c>
      <c r="N64" s="40">
        <v>1</v>
      </c>
      <c r="O64" s="40">
        <v>1</v>
      </c>
      <c r="P64" s="40">
        <v>1</v>
      </c>
      <c r="Q64" s="40">
        <v>1</v>
      </c>
      <c r="R64" s="40">
        <v>0.98481012658227851</v>
      </c>
      <c r="S64" s="40">
        <v>1</v>
      </c>
      <c r="T64" s="40">
        <v>1</v>
      </c>
      <c r="U64" s="40">
        <v>1</v>
      </c>
      <c r="V64" s="40">
        <v>1</v>
      </c>
    </row>
    <row r="65" spans="1:22" x14ac:dyDescent="0.35">
      <c r="A65" s="15" t="s">
        <v>99</v>
      </c>
      <c r="B65" s="39">
        <v>103</v>
      </c>
      <c r="C65" s="39">
        <v>103</v>
      </c>
      <c r="D65" s="39">
        <v>106</v>
      </c>
      <c r="E65" s="39">
        <v>107</v>
      </c>
      <c r="F65" s="39">
        <v>229</v>
      </c>
      <c r="G65" s="40">
        <v>0.98058252427184467</v>
      </c>
      <c r="H65" s="40">
        <v>0.98058252427184467</v>
      </c>
      <c r="I65" s="40">
        <v>0.93203883495145634</v>
      </c>
      <c r="J65" s="40">
        <v>0.97169811320754718</v>
      </c>
      <c r="K65" s="40">
        <v>3.7735849056603772E-2</v>
      </c>
      <c r="L65" s="40">
        <v>3.7735849056603772E-2</v>
      </c>
      <c r="M65" s="40">
        <v>9.433962264150943E-3</v>
      </c>
      <c r="N65" s="40">
        <v>9.433962264150943E-3</v>
      </c>
      <c r="O65" s="40">
        <v>1</v>
      </c>
      <c r="P65" s="40">
        <v>0.70754716981132071</v>
      </c>
      <c r="Q65" s="40">
        <v>1</v>
      </c>
      <c r="R65" s="40">
        <v>0</v>
      </c>
      <c r="S65" s="40">
        <v>9.3457943925233638E-3</v>
      </c>
      <c r="T65" s="40">
        <v>0.9606986899563319</v>
      </c>
      <c r="U65" s="40">
        <v>0.81659388646288211</v>
      </c>
      <c r="V65" s="40">
        <v>0.99126637554585151</v>
      </c>
    </row>
    <row r="66" spans="1:22" x14ac:dyDescent="0.35">
      <c r="A66" s="15" t="s">
        <v>100</v>
      </c>
      <c r="B66" s="39">
        <v>62</v>
      </c>
      <c r="C66" s="39">
        <v>62</v>
      </c>
      <c r="D66" s="39">
        <v>92</v>
      </c>
      <c r="E66" s="39">
        <v>289</v>
      </c>
      <c r="F66" s="39">
        <v>1059</v>
      </c>
      <c r="G66" s="40">
        <v>1</v>
      </c>
      <c r="H66" s="40">
        <v>0.967741935483871</v>
      </c>
      <c r="I66" s="40">
        <v>0.95161290322580649</v>
      </c>
      <c r="J66" s="40">
        <v>0.97826086956521741</v>
      </c>
      <c r="K66" s="40">
        <v>0.94565217391304346</v>
      </c>
      <c r="L66" s="40">
        <v>0.92391304347826086</v>
      </c>
      <c r="M66" s="40">
        <v>0.85869565217391308</v>
      </c>
      <c r="N66" s="40">
        <v>1</v>
      </c>
      <c r="O66" s="40">
        <v>1</v>
      </c>
      <c r="P66" s="40">
        <v>1</v>
      </c>
      <c r="Q66" s="40">
        <v>1</v>
      </c>
      <c r="R66" s="40">
        <v>0.85121107266435991</v>
      </c>
      <c r="S66" s="40">
        <v>0.72664359861591699</v>
      </c>
      <c r="T66" s="40">
        <v>1</v>
      </c>
      <c r="U66" s="40">
        <v>1</v>
      </c>
      <c r="V66" s="40">
        <v>1</v>
      </c>
    </row>
    <row r="67" spans="1:22" x14ac:dyDescent="0.35">
      <c r="A67" s="15" t="s">
        <v>101</v>
      </c>
      <c r="B67" s="39">
        <v>68</v>
      </c>
      <c r="C67" s="39">
        <v>81</v>
      </c>
      <c r="D67" s="39">
        <v>88</v>
      </c>
      <c r="E67" s="39">
        <v>249</v>
      </c>
      <c r="F67" s="39">
        <v>835</v>
      </c>
      <c r="G67" s="40">
        <v>1</v>
      </c>
      <c r="H67" s="40">
        <v>1</v>
      </c>
      <c r="I67" s="40">
        <v>1</v>
      </c>
      <c r="J67" s="40">
        <v>1</v>
      </c>
      <c r="K67" s="40">
        <v>0.96590909090909094</v>
      </c>
      <c r="L67" s="40">
        <v>0.96590909090909094</v>
      </c>
      <c r="M67" s="40">
        <v>1</v>
      </c>
      <c r="N67" s="40">
        <v>1</v>
      </c>
      <c r="O67" s="40">
        <v>1</v>
      </c>
      <c r="P67" s="40">
        <v>1</v>
      </c>
      <c r="Q67" s="40">
        <v>1</v>
      </c>
      <c r="R67" s="40">
        <v>0.93975903614457834</v>
      </c>
      <c r="S67" s="40">
        <v>1</v>
      </c>
      <c r="T67" s="40">
        <v>1</v>
      </c>
      <c r="U67" s="40">
        <v>1</v>
      </c>
      <c r="V67" s="40">
        <v>1</v>
      </c>
    </row>
    <row r="68" spans="1:22" x14ac:dyDescent="0.35">
      <c r="A68" s="15" t="s">
        <v>102</v>
      </c>
      <c r="B68" s="39">
        <v>121</v>
      </c>
      <c r="C68" s="39">
        <v>123</v>
      </c>
      <c r="D68" s="39">
        <v>156</v>
      </c>
      <c r="E68" s="39">
        <v>567</v>
      </c>
      <c r="F68" s="39">
        <v>1625</v>
      </c>
      <c r="G68" s="40">
        <v>1</v>
      </c>
      <c r="H68" s="40">
        <v>1</v>
      </c>
      <c r="I68" s="40">
        <v>0.90243902439024393</v>
      </c>
      <c r="J68" s="40">
        <v>0.97435897435897434</v>
      </c>
      <c r="K68" s="40">
        <v>0.94230769230769229</v>
      </c>
      <c r="L68" s="40">
        <v>0.94230769230769229</v>
      </c>
      <c r="M68" s="40">
        <v>0</v>
      </c>
      <c r="N68" s="40">
        <v>0.95512820512820518</v>
      </c>
      <c r="O68" s="40">
        <v>1</v>
      </c>
      <c r="P68" s="40">
        <v>1</v>
      </c>
      <c r="Q68" s="40">
        <v>1</v>
      </c>
      <c r="R68" s="40">
        <v>0.89417989417989419</v>
      </c>
      <c r="S68" s="40">
        <v>0</v>
      </c>
      <c r="T68" s="40">
        <v>1</v>
      </c>
      <c r="U68" s="40">
        <v>1</v>
      </c>
      <c r="V68" s="40">
        <v>1</v>
      </c>
    </row>
    <row r="69" spans="1:22" x14ac:dyDescent="0.35">
      <c r="A69" s="15" t="s">
        <v>103</v>
      </c>
      <c r="B69" s="39">
        <v>46</v>
      </c>
      <c r="C69" s="39">
        <v>55</v>
      </c>
      <c r="D69" s="39">
        <v>59</v>
      </c>
      <c r="E69" s="39">
        <v>152</v>
      </c>
      <c r="F69" s="39">
        <v>439</v>
      </c>
      <c r="G69" s="40">
        <v>1</v>
      </c>
      <c r="H69" s="40">
        <v>0.36363636363636365</v>
      </c>
      <c r="I69" s="40">
        <v>0.30909090909090908</v>
      </c>
      <c r="J69" s="40">
        <v>0.96610169491525422</v>
      </c>
      <c r="K69" s="40">
        <v>0.89830508474576276</v>
      </c>
      <c r="L69" s="40">
        <v>0.94915254237288138</v>
      </c>
      <c r="M69" s="40">
        <v>1</v>
      </c>
      <c r="N69" s="40">
        <v>1</v>
      </c>
      <c r="O69" s="40">
        <v>0.84745762711864403</v>
      </c>
      <c r="P69" s="40">
        <v>1</v>
      </c>
      <c r="Q69" s="40">
        <v>1</v>
      </c>
      <c r="R69" s="40">
        <v>0.96710526315789469</v>
      </c>
      <c r="S69" s="40">
        <v>1</v>
      </c>
      <c r="T69" s="40">
        <v>1</v>
      </c>
      <c r="U69" s="40">
        <v>1</v>
      </c>
      <c r="V69" s="40">
        <v>1</v>
      </c>
    </row>
    <row r="70" spans="1:22" x14ac:dyDescent="0.35">
      <c r="A70" s="15" t="s">
        <v>104</v>
      </c>
      <c r="B70" s="39">
        <v>315</v>
      </c>
      <c r="C70" s="39">
        <v>355</v>
      </c>
      <c r="D70" s="39">
        <v>445</v>
      </c>
      <c r="E70" s="39">
        <v>1372</v>
      </c>
      <c r="F70" s="39">
        <v>3851</v>
      </c>
      <c r="G70" s="40">
        <v>1</v>
      </c>
      <c r="H70" s="40">
        <v>1</v>
      </c>
      <c r="I70" s="40">
        <v>0.30985915492957744</v>
      </c>
      <c r="J70" s="40">
        <v>1</v>
      </c>
      <c r="K70" s="40">
        <v>0.93258426966292129</v>
      </c>
      <c r="L70" s="40">
        <v>0.95955056179775278</v>
      </c>
      <c r="M70" s="40">
        <v>1</v>
      </c>
      <c r="N70" s="40">
        <v>1</v>
      </c>
      <c r="O70" s="40">
        <v>0.8651685393258427</v>
      </c>
      <c r="P70" s="40">
        <v>1</v>
      </c>
      <c r="Q70" s="40">
        <v>1</v>
      </c>
      <c r="R70" s="40">
        <v>0.85349854227405253</v>
      </c>
      <c r="S70" s="40">
        <v>0.9788629737609329</v>
      </c>
      <c r="T70" s="40">
        <v>1</v>
      </c>
      <c r="U70" s="40">
        <v>1</v>
      </c>
      <c r="V70" s="40">
        <v>0.11685276551545053</v>
      </c>
    </row>
    <row r="71" spans="1:22" x14ac:dyDescent="0.35">
      <c r="A71" s="15" t="s">
        <v>105</v>
      </c>
      <c r="B71" s="39">
        <v>78</v>
      </c>
      <c r="C71" s="39">
        <v>79</v>
      </c>
      <c r="D71" s="39">
        <v>93</v>
      </c>
      <c r="E71" s="39">
        <v>179</v>
      </c>
      <c r="F71" s="39">
        <v>630</v>
      </c>
      <c r="G71" s="40">
        <v>0.89873417721518989</v>
      </c>
      <c r="H71" s="40">
        <v>0.89873417721518989</v>
      </c>
      <c r="I71" s="40">
        <v>0.88607594936708856</v>
      </c>
      <c r="J71" s="40">
        <v>0.82795698924731187</v>
      </c>
      <c r="K71" s="40">
        <v>0.41935483870967744</v>
      </c>
      <c r="L71" s="40">
        <v>0.4731182795698925</v>
      </c>
      <c r="M71" s="40">
        <v>0.16129032258064516</v>
      </c>
      <c r="N71" s="40">
        <v>4.3010752688172046E-2</v>
      </c>
      <c r="O71" s="40">
        <v>1</v>
      </c>
      <c r="P71" s="40">
        <v>1</v>
      </c>
      <c r="Q71" s="40">
        <v>1</v>
      </c>
      <c r="R71" s="40">
        <v>0.74860335195530725</v>
      </c>
      <c r="S71" s="40">
        <v>0</v>
      </c>
      <c r="T71" s="40">
        <v>1</v>
      </c>
      <c r="U71" s="40">
        <v>0.99523809523809526</v>
      </c>
      <c r="V71" s="40">
        <v>0.99206349206349209</v>
      </c>
    </row>
    <row r="72" spans="1:22" x14ac:dyDescent="0.35">
      <c r="A72" s="15" t="s">
        <v>106</v>
      </c>
      <c r="B72" s="39">
        <v>136</v>
      </c>
      <c r="C72" s="39">
        <v>181</v>
      </c>
      <c r="D72" s="39">
        <v>194</v>
      </c>
      <c r="E72" s="39">
        <v>623</v>
      </c>
      <c r="F72" s="39">
        <v>4654</v>
      </c>
      <c r="G72" s="40">
        <v>0.98895027624309395</v>
      </c>
      <c r="H72" s="40">
        <v>0.61878453038674031</v>
      </c>
      <c r="I72" s="40">
        <v>5.5248618784530384E-3</v>
      </c>
      <c r="J72" s="40">
        <v>0.98969072164948457</v>
      </c>
      <c r="K72" s="40">
        <v>1</v>
      </c>
      <c r="L72" s="40">
        <v>1</v>
      </c>
      <c r="M72" s="40">
        <v>0.82989690721649489</v>
      </c>
      <c r="N72" s="40">
        <v>1</v>
      </c>
      <c r="O72" s="40">
        <v>1</v>
      </c>
      <c r="P72" s="40">
        <v>1</v>
      </c>
      <c r="Q72" s="40">
        <v>1</v>
      </c>
      <c r="R72" s="40">
        <v>0.97752808988764039</v>
      </c>
      <c r="S72" s="40">
        <v>0.942215088282504</v>
      </c>
      <c r="T72" s="40">
        <v>1</v>
      </c>
      <c r="U72" s="40">
        <v>1</v>
      </c>
      <c r="V72" s="40">
        <v>1</v>
      </c>
    </row>
    <row r="73" spans="1:22" x14ac:dyDescent="0.35">
      <c r="A73" s="15" t="s">
        <v>107</v>
      </c>
      <c r="B73" s="39">
        <v>88</v>
      </c>
      <c r="C73" s="39">
        <v>127</v>
      </c>
      <c r="D73" s="39">
        <v>148</v>
      </c>
      <c r="E73" s="39">
        <v>530</v>
      </c>
      <c r="F73" s="39">
        <v>1403</v>
      </c>
      <c r="G73" s="40">
        <v>1</v>
      </c>
      <c r="H73" s="40">
        <v>0.98425196850393704</v>
      </c>
      <c r="I73" s="40">
        <v>0.54330708661417326</v>
      </c>
      <c r="J73" s="40">
        <v>1</v>
      </c>
      <c r="K73" s="40">
        <v>0.97972972972972971</v>
      </c>
      <c r="L73" s="40">
        <v>1</v>
      </c>
      <c r="M73" s="40">
        <v>1</v>
      </c>
      <c r="N73" s="40">
        <v>1</v>
      </c>
      <c r="O73" s="40">
        <v>0.93918918918918914</v>
      </c>
      <c r="P73" s="40">
        <v>1</v>
      </c>
      <c r="Q73" s="40">
        <v>1</v>
      </c>
      <c r="R73" s="40">
        <v>0.99056603773584906</v>
      </c>
      <c r="S73" s="40">
        <v>1</v>
      </c>
      <c r="T73" s="40">
        <v>1</v>
      </c>
      <c r="U73" s="40">
        <v>1</v>
      </c>
      <c r="V73" s="40">
        <v>1</v>
      </c>
    </row>
    <row r="74" spans="1:22" x14ac:dyDescent="0.35">
      <c r="A74" s="15" t="s">
        <v>108</v>
      </c>
      <c r="B74" s="39">
        <v>129</v>
      </c>
      <c r="C74" s="39">
        <v>130</v>
      </c>
      <c r="D74" s="39">
        <v>147</v>
      </c>
      <c r="E74" s="39">
        <v>432</v>
      </c>
      <c r="F74" s="39">
        <v>3231</v>
      </c>
      <c r="G74" s="40">
        <v>1</v>
      </c>
      <c r="H74" s="40">
        <v>1</v>
      </c>
      <c r="I74" s="40">
        <v>0.93846153846153846</v>
      </c>
      <c r="J74" s="40">
        <v>1</v>
      </c>
      <c r="K74" s="40">
        <v>0.95918367346938771</v>
      </c>
      <c r="L74" s="40">
        <v>0.89795918367346939</v>
      </c>
      <c r="M74" s="40">
        <v>1</v>
      </c>
      <c r="N74" s="40">
        <v>1</v>
      </c>
      <c r="O74" s="40">
        <v>1</v>
      </c>
      <c r="P74" s="40">
        <v>1</v>
      </c>
      <c r="Q74" s="40">
        <v>1</v>
      </c>
      <c r="R74" s="40">
        <v>0.80555555555555558</v>
      </c>
      <c r="S74" s="40">
        <v>1</v>
      </c>
      <c r="T74" s="40">
        <v>0.9993809965954813</v>
      </c>
      <c r="U74" s="40">
        <v>1</v>
      </c>
      <c r="V74" s="40">
        <v>0.99907149489322189</v>
      </c>
    </row>
    <row r="75" spans="1:22" x14ac:dyDescent="0.35">
      <c r="A75" s="15" t="s">
        <v>109</v>
      </c>
      <c r="B75" s="39">
        <v>60</v>
      </c>
      <c r="C75" s="39">
        <v>60</v>
      </c>
      <c r="D75" s="39">
        <v>67</v>
      </c>
      <c r="E75" s="39">
        <v>274</v>
      </c>
      <c r="F75" s="39">
        <v>991</v>
      </c>
      <c r="G75" s="40">
        <v>1</v>
      </c>
      <c r="H75" s="40">
        <v>1</v>
      </c>
      <c r="I75" s="40">
        <v>1</v>
      </c>
      <c r="J75" s="40">
        <v>1</v>
      </c>
      <c r="K75" s="40">
        <v>1</v>
      </c>
      <c r="L75" s="40">
        <v>1</v>
      </c>
      <c r="M75" s="40">
        <v>1</v>
      </c>
      <c r="N75" s="40">
        <v>1</v>
      </c>
      <c r="O75" s="40">
        <v>1</v>
      </c>
      <c r="P75" s="40">
        <v>1</v>
      </c>
      <c r="Q75" s="40">
        <v>1</v>
      </c>
      <c r="R75" s="40">
        <v>0.99270072992700731</v>
      </c>
      <c r="S75" s="40">
        <v>1</v>
      </c>
      <c r="T75" s="40">
        <v>1</v>
      </c>
      <c r="U75" s="40">
        <v>0.99798183652875883</v>
      </c>
      <c r="V75" s="40">
        <v>1</v>
      </c>
    </row>
    <row r="76" spans="1:22" s="7" customFormat="1" x14ac:dyDescent="0.35">
      <c r="A76" s="16" t="s">
        <v>110</v>
      </c>
      <c r="B76" s="37">
        <v>1728</v>
      </c>
      <c r="C76" s="37">
        <v>1778</v>
      </c>
      <c r="D76" s="37">
        <v>2376</v>
      </c>
      <c r="E76" s="37">
        <v>8270</v>
      </c>
      <c r="F76" s="37">
        <v>33671</v>
      </c>
      <c r="G76" s="38">
        <v>0.99718785151856015</v>
      </c>
      <c r="H76" s="38">
        <v>0.99043869516310457</v>
      </c>
      <c r="I76" s="38">
        <v>0.44319460067491562</v>
      </c>
      <c r="J76" s="38">
        <v>0.984006734006734</v>
      </c>
      <c r="K76" s="38">
        <v>0.95959595959595956</v>
      </c>
      <c r="L76" s="38">
        <v>0.9587542087542088</v>
      </c>
      <c r="M76" s="38">
        <v>0.76346801346801352</v>
      </c>
      <c r="N76" s="38">
        <v>0.97558922558922556</v>
      </c>
      <c r="O76" s="38">
        <v>1</v>
      </c>
      <c r="P76" s="38">
        <v>0.99158249158249157</v>
      </c>
      <c r="Q76" s="38">
        <v>1</v>
      </c>
      <c r="R76" s="38">
        <v>0.97351874244256353</v>
      </c>
      <c r="S76" s="38">
        <v>0.59818621523579207</v>
      </c>
      <c r="T76" s="38">
        <v>0.99967330937602095</v>
      </c>
      <c r="U76" s="38">
        <v>0.99625790739805764</v>
      </c>
      <c r="V76" s="38">
        <v>0.99043687446170292</v>
      </c>
    </row>
    <row r="77" spans="1:22" x14ac:dyDescent="0.35">
      <c r="A77" s="15" t="s">
        <v>111</v>
      </c>
      <c r="B77" s="39">
        <v>92</v>
      </c>
      <c r="C77" s="39">
        <v>93</v>
      </c>
      <c r="D77" s="39">
        <v>111</v>
      </c>
      <c r="E77" s="39">
        <v>437</v>
      </c>
      <c r="F77" s="39">
        <v>2753</v>
      </c>
      <c r="G77" s="40">
        <v>1</v>
      </c>
      <c r="H77" s="40">
        <v>1</v>
      </c>
      <c r="I77" s="40">
        <v>0.956989247311828</v>
      </c>
      <c r="J77" s="40">
        <v>0.97297297297297303</v>
      </c>
      <c r="K77" s="40">
        <v>1</v>
      </c>
      <c r="L77" s="40">
        <v>1</v>
      </c>
      <c r="M77" s="40">
        <v>0.95495495495495497</v>
      </c>
      <c r="N77" s="40">
        <v>1</v>
      </c>
      <c r="O77" s="40">
        <v>1</v>
      </c>
      <c r="P77" s="40">
        <v>1</v>
      </c>
      <c r="Q77" s="40">
        <v>1</v>
      </c>
      <c r="R77" s="40">
        <v>1</v>
      </c>
      <c r="S77" s="40">
        <v>0.8398169336384439</v>
      </c>
      <c r="T77" s="40">
        <v>1</v>
      </c>
      <c r="U77" s="40">
        <v>1</v>
      </c>
      <c r="V77" s="40">
        <v>1</v>
      </c>
    </row>
    <row r="78" spans="1:22" x14ac:dyDescent="0.35">
      <c r="A78" s="15" t="s">
        <v>112</v>
      </c>
      <c r="B78" s="39">
        <v>143</v>
      </c>
      <c r="C78" s="39">
        <v>151</v>
      </c>
      <c r="D78" s="39">
        <v>198</v>
      </c>
      <c r="E78" s="39">
        <v>698</v>
      </c>
      <c r="F78" s="39">
        <v>2577</v>
      </c>
      <c r="G78" s="40">
        <v>0.98675496688741726</v>
      </c>
      <c r="H78" s="40">
        <v>0.98675496688741726</v>
      </c>
      <c r="I78" s="40">
        <v>0.94701986754966883</v>
      </c>
      <c r="J78" s="40">
        <v>1</v>
      </c>
      <c r="K78" s="40">
        <v>0.9494949494949495</v>
      </c>
      <c r="L78" s="40">
        <v>0.9494949494949495</v>
      </c>
      <c r="M78" s="40">
        <v>1</v>
      </c>
      <c r="N78" s="40">
        <v>1</v>
      </c>
      <c r="O78" s="40">
        <v>1</v>
      </c>
      <c r="P78" s="40">
        <v>1</v>
      </c>
      <c r="Q78" s="40">
        <v>1</v>
      </c>
      <c r="R78" s="40">
        <v>0.97134670487106012</v>
      </c>
      <c r="S78" s="40">
        <v>1</v>
      </c>
      <c r="T78" s="40">
        <v>1</v>
      </c>
      <c r="U78" s="40">
        <v>1</v>
      </c>
      <c r="V78" s="40">
        <v>1</v>
      </c>
    </row>
    <row r="79" spans="1:22" x14ac:dyDescent="0.35">
      <c r="A79" s="15" t="s">
        <v>113</v>
      </c>
      <c r="B79" s="39">
        <v>86</v>
      </c>
      <c r="C79" s="39">
        <v>87</v>
      </c>
      <c r="D79" s="39">
        <v>99</v>
      </c>
      <c r="E79" s="39">
        <v>362</v>
      </c>
      <c r="F79" s="39">
        <v>1260</v>
      </c>
      <c r="G79" s="40">
        <v>0.96551724137931039</v>
      </c>
      <c r="H79" s="40">
        <v>0.93103448275862066</v>
      </c>
      <c r="I79" s="40">
        <v>0.13793103448275862</v>
      </c>
      <c r="J79" s="40">
        <v>1</v>
      </c>
      <c r="K79" s="40">
        <v>0.95959595959595956</v>
      </c>
      <c r="L79" s="40">
        <v>1</v>
      </c>
      <c r="M79" s="40">
        <v>1</v>
      </c>
      <c r="N79" s="40">
        <v>1</v>
      </c>
      <c r="O79" s="40">
        <v>1</v>
      </c>
      <c r="P79" s="40">
        <v>1</v>
      </c>
      <c r="Q79" s="40">
        <v>1</v>
      </c>
      <c r="R79" s="40">
        <v>0.98618784530386738</v>
      </c>
      <c r="S79" s="40">
        <v>0.39226519337016574</v>
      </c>
      <c r="T79" s="40">
        <v>1</v>
      </c>
      <c r="U79" s="40">
        <v>0.91587301587301584</v>
      </c>
      <c r="V79" s="40">
        <v>1</v>
      </c>
    </row>
    <row r="80" spans="1:22" x14ac:dyDescent="0.35">
      <c r="A80" s="15" t="s">
        <v>114</v>
      </c>
      <c r="B80" s="39">
        <v>231</v>
      </c>
      <c r="C80" s="39">
        <v>234</v>
      </c>
      <c r="D80" s="39">
        <v>320</v>
      </c>
      <c r="E80" s="39">
        <v>1265</v>
      </c>
      <c r="F80" s="39">
        <v>3065</v>
      </c>
      <c r="G80" s="40">
        <v>1</v>
      </c>
      <c r="H80" s="40">
        <v>0.96153846153846156</v>
      </c>
      <c r="I80" s="40">
        <v>0.19230769230769232</v>
      </c>
      <c r="J80" s="40">
        <v>0.99062499999999998</v>
      </c>
      <c r="K80" s="40">
        <v>0.94062500000000004</v>
      </c>
      <c r="L80" s="40">
        <v>0.93437499999999996</v>
      </c>
      <c r="M80" s="40">
        <v>0.75624999999999998</v>
      </c>
      <c r="N80" s="40">
        <v>0.84375</v>
      </c>
      <c r="O80" s="40">
        <v>1</v>
      </c>
      <c r="P80" s="40">
        <v>1</v>
      </c>
      <c r="Q80" s="40">
        <v>1</v>
      </c>
      <c r="R80" s="40">
        <v>0.9826086956521739</v>
      </c>
      <c r="S80" s="40">
        <v>0.65849802371541499</v>
      </c>
      <c r="T80" s="40">
        <v>1</v>
      </c>
      <c r="U80" s="40">
        <v>1</v>
      </c>
      <c r="V80" s="40">
        <v>0.90244698205546492</v>
      </c>
    </row>
    <row r="81" spans="1:22" x14ac:dyDescent="0.35">
      <c r="A81" s="15" t="s">
        <v>115</v>
      </c>
      <c r="B81" s="39">
        <v>212</v>
      </c>
      <c r="C81" s="39">
        <v>228</v>
      </c>
      <c r="D81" s="39">
        <v>289</v>
      </c>
      <c r="E81" s="39">
        <v>1087</v>
      </c>
      <c r="F81" s="39">
        <v>3664</v>
      </c>
      <c r="G81" s="40">
        <v>1</v>
      </c>
      <c r="H81" s="40">
        <v>1</v>
      </c>
      <c r="I81" s="40">
        <v>0.95614035087719296</v>
      </c>
      <c r="J81" s="40">
        <v>1</v>
      </c>
      <c r="K81" s="40">
        <v>0.86851211072664358</v>
      </c>
      <c r="L81" s="40">
        <v>0.86851211072664358</v>
      </c>
      <c r="M81" s="40">
        <v>1</v>
      </c>
      <c r="N81" s="40">
        <v>1</v>
      </c>
      <c r="O81" s="40">
        <v>1</v>
      </c>
      <c r="P81" s="40">
        <v>1</v>
      </c>
      <c r="Q81" s="40">
        <v>1</v>
      </c>
      <c r="R81" s="40">
        <v>0.90984360625574978</v>
      </c>
      <c r="S81" s="40">
        <v>1</v>
      </c>
      <c r="T81" s="40">
        <v>0.99781659388646293</v>
      </c>
      <c r="U81" s="40">
        <v>1</v>
      </c>
      <c r="V81" s="40">
        <v>1</v>
      </c>
    </row>
    <row r="82" spans="1:22" x14ac:dyDescent="0.35">
      <c r="A82" s="15" t="s">
        <v>116</v>
      </c>
      <c r="B82" s="39">
        <v>246</v>
      </c>
      <c r="C82" s="39">
        <v>251</v>
      </c>
      <c r="D82" s="39">
        <v>382</v>
      </c>
      <c r="E82" s="39">
        <v>1229</v>
      </c>
      <c r="F82" s="39">
        <v>3482</v>
      </c>
      <c r="G82" s="40">
        <v>1</v>
      </c>
      <c r="H82" s="40">
        <v>1</v>
      </c>
      <c r="I82" s="40">
        <v>0.23107569721115537</v>
      </c>
      <c r="J82" s="40">
        <v>0.95026178010471207</v>
      </c>
      <c r="K82" s="40">
        <v>1</v>
      </c>
      <c r="L82" s="40">
        <v>1</v>
      </c>
      <c r="M82" s="40">
        <v>0.91884816753926701</v>
      </c>
      <c r="N82" s="40">
        <v>1</v>
      </c>
      <c r="O82" s="40">
        <v>1</v>
      </c>
      <c r="P82" s="40">
        <v>1</v>
      </c>
      <c r="Q82" s="40">
        <v>1</v>
      </c>
      <c r="R82" s="40">
        <v>1</v>
      </c>
      <c r="S82" s="40">
        <v>0.5126118795768918</v>
      </c>
      <c r="T82" s="40">
        <v>1</v>
      </c>
      <c r="U82" s="40">
        <v>1</v>
      </c>
      <c r="V82" s="40">
        <v>0.9959793222286043</v>
      </c>
    </row>
    <row r="83" spans="1:22" x14ac:dyDescent="0.35">
      <c r="A83" s="15" t="s">
        <v>117</v>
      </c>
      <c r="B83" s="39">
        <v>182</v>
      </c>
      <c r="C83" s="39">
        <v>182</v>
      </c>
      <c r="D83" s="39">
        <v>224</v>
      </c>
      <c r="E83" s="39">
        <v>870</v>
      </c>
      <c r="F83" s="39">
        <v>2380</v>
      </c>
      <c r="G83" s="40">
        <v>1</v>
      </c>
      <c r="H83" s="40">
        <v>1</v>
      </c>
      <c r="I83" s="40">
        <v>3.2967032967032968E-2</v>
      </c>
      <c r="J83" s="40">
        <v>0.9910714285714286</v>
      </c>
      <c r="K83" s="40">
        <v>0.9464285714285714</v>
      </c>
      <c r="L83" s="40">
        <v>0.9375</v>
      </c>
      <c r="M83" s="40">
        <v>7.5892857142857137E-2</v>
      </c>
      <c r="N83" s="40">
        <v>1</v>
      </c>
      <c r="O83" s="40">
        <v>1</v>
      </c>
      <c r="P83" s="40">
        <v>1</v>
      </c>
      <c r="Q83" s="40">
        <v>1</v>
      </c>
      <c r="R83" s="40">
        <v>0.93448275862068964</v>
      </c>
      <c r="S83" s="40">
        <v>8.0459770114942528E-3</v>
      </c>
      <c r="T83" s="40">
        <v>1</v>
      </c>
      <c r="U83" s="40">
        <v>1</v>
      </c>
      <c r="V83" s="40">
        <v>1</v>
      </c>
    </row>
    <row r="84" spans="1:22" x14ac:dyDescent="0.35">
      <c r="A84" s="15" t="s">
        <v>118</v>
      </c>
      <c r="B84" s="39">
        <v>120</v>
      </c>
      <c r="C84" s="39">
        <v>121</v>
      </c>
      <c r="D84" s="39">
        <v>153</v>
      </c>
      <c r="E84" s="39">
        <v>441</v>
      </c>
      <c r="F84" s="39">
        <v>1248</v>
      </c>
      <c r="G84" s="40">
        <v>1</v>
      </c>
      <c r="H84" s="40">
        <v>1</v>
      </c>
      <c r="I84" s="40">
        <v>0</v>
      </c>
      <c r="J84" s="40">
        <v>1</v>
      </c>
      <c r="K84" s="40">
        <v>0.94117647058823528</v>
      </c>
      <c r="L84" s="40">
        <v>0.934640522875817</v>
      </c>
      <c r="M84" s="40">
        <v>5.8823529411764705E-2</v>
      </c>
      <c r="N84" s="40">
        <v>0.94771241830065356</v>
      </c>
      <c r="O84" s="40">
        <v>1</v>
      </c>
      <c r="P84" s="40">
        <v>1</v>
      </c>
      <c r="Q84" s="40">
        <v>1</v>
      </c>
      <c r="R84" s="40">
        <v>0.97052154195011342</v>
      </c>
      <c r="S84" s="40">
        <v>1.5873015873015872E-2</v>
      </c>
      <c r="T84" s="40">
        <v>1</v>
      </c>
      <c r="U84" s="40">
        <v>0.99599358974358976</v>
      </c>
      <c r="V84" s="40">
        <v>0.99278846153846156</v>
      </c>
    </row>
    <row r="85" spans="1:22" x14ac:dyDescent="0.35">
      <c r="A85" s="15" t="s">
        <v>119</v>
      </c>
      <c r="B85" s="39">
        <v>108</v>
      </c>
      <c r="C85" s="39">
        <v>109</v>
      </c>
      <c r="D85" s="39">
        <v>186</v>
      </c>
      <c r="E85" s="39">
        <v>596</v>
      </c>
      <c r="F85" s="39">
        <v>4087</v>
      </c>
      <c r="G85" s="40">
        <v>1</v>
      </c>
      <c r="H85" s="40">
        <v>1</v>
      </c>
      <c r="I85" s="40">
        <v>0.98165137614678899</v>
      </c>
      <c r="J85" s="40">
        <v>0.9838709677419355</v>
      </c>
      <c r="K85" s="40">
        <v>1</v>
      </c>
      <c r="L85" s="40">
        <v>1</v>
      </c>
      <c r="M85" s="40">
        <v>0.978494623655914</v>
      </c>
      <c r="N85" s="40">
        <v>1</v>
      </c>
      <c r="O85" s="40">
        <v>1</v>
      </c>
      <c r="P85" s="40">
        <v>1</v>
      </c>
      <c r="Q85" s="40">
        <v>1</v>
      </c>
      <c r="R85" s="40">
        <v>1</v>
      </c>
      <c r="S85" s="40">
        <v>0.51174496644295298</v>
      </c>
      <c r="T85" s="40">
        <v>1</v>
      </c>
      <c r="U85" s="40">
        <v>1</v>
      </c>
      <c r="V85" s="40">
        <v>1</v>
      </c>
    </row>
    <row r="86" spans="1:22" x14ac:dyDescent="0.35">
      <c r="A86" s="15" t="s">
        <v>120</v>
      </c>
      <c r="B86" s="39">
        <v>116</v>
      </c>
      <c r="C86" s="39">
        <v>123</v>
      </c>
      <c r="D86" s="39">
        <v>141</v>
      </c>
      <c r="E86" s="39">
        <v>482</v>
      </c>
      <c r="F86" s="39">
        <v>4162</v>
      </c>
      <c r="G86" s="40">
        <v>1</v>
      </c>
      <c r="H86" s="40">
        <v>1</v>
      </c>
      <c r="I86" s="40">
        <v>3.2520325203252036E-2</v>
      </c>
      <c r="J86" s="40">
        <v>0.96453900709219853</v>
      </c>
      <c r="K86" s="40">
        <v>0.98581560283687941</v>
      </c>
      <c r="L86" s="40">
        <v>0.98581560283687941</v>
      </c>
      <c r="M86" s="40">
        <v>0.46808510638297873</v>
      </c>
      <c r="N86" s="40">
        <v>1</v>
      </c>
      <c r="O86" s="40">
        <v>1</v>
      </c>
      <c r="P86" s="40">
        <v>1</v>
      </c>
      <c r="Q86" s="40">
        <v>1</v>
      </c>
      <c r="R86" s="40">
        <v>0.99585062240663902</v>
      </c>
      <c r="S86" s="40">
        <v>0.22614107883817428</v>
      </c>
      <c r="T86" s="40">
        <v>1</v>
      </c>
      <c r="U86" s="40">
        <v>1</v>
      </c>
      <c r="V86" s="40">
        <v>1</v>
      </c>
    </row>
    <row r="87" spans="1:22" x14ac:dyDescent="0.35">
      <c r="A87" s="15" t="s">
        <v>121</v>
      </c>
      <c r="B87" s="39">
        <v>195</v>
      </c>
      <c r="C87" s="39">
        <v>199</v>
      </c>
      <c r="D87" s="39">
        <v>273</v>
      </c>
      <c r="E87" s="39">
        <v>803</v>
      </c>
      <c r="F87" s="39">
        <v>4993</v>
      </c>
      <c r="G87" s="40">
        <v>1</v>
      </c>
      <c r="H87" s="40">
        <v>1</v>
      </c>
      <c r="I87" s="40">
        <v>0.53266331658291455</v>
      </c>
      <c r="J87" s="40">
        <v>0.9926739926739927</v>
      </c>
      <c r="K87" s="40">
        <v>0.9926739926739927</v>
      </c>
      <c r="L87" s="40">
        <v>0.9926739926739927</v>
      </c>
      <c r="M87" s="40">
        <v>0.93772893772893773</v>
      </c>
      <c r="N87" s="40">
        <v>1</v>
      </c>
      <c r="O87" s="40">
        <v>1</v>
      </c>
      <c r="P87" s="40">
        <v>0.92673992673992678</v>
      </c>
      <c r="Q87" s="40">
        <v>1</v>
      </c>
      <c r="R87" s="40">
        <v>0.99750933997509339</v>
      </c>
      <c r="S87" s="40">
        <v>0.94894146948941471</v>
      </c>
      <c r="T87" s="40">
        <v>0.99959943921490091</v>
      </c>
      <c r="U87" s="40">
        <v>0.99739635489685563</v>
      </c>
      <c r="V87" s="40">
        <v>1</v>
      </c>
    </row>
    <row r="88" spans="1:22" s="7" customFormat="1" x14ac:dyDescent="0.35">
      <c r="A88" s="16" t="s">
        <v>122</v>
      </c>
      <c r="B88" s="37">
        <v>1798</v>
      </c>
      <c r="C88" s="37">
        <v>1957</v>
      </c>
      <c r="D88" s="37">
        <v>2596</v>
      </c>
      <c r="E88" s="37">
        <v>8436</v>
      </c>
      <c r="F88" s="37">
        <v>37093</v>
      </c>
      <c r="G88" s="38">
        <v>0.97649463464486463</v>
      </c>
      <c r="H88" s="38">
        <v>0.97393970362800208</v>
      </c>
      <c r="I88" s="38">
        <v>0.43536024527337763</v>
      </c>
      <c r="J88" s="38">
        <v>0.98497688751926038</v>
      </c>
      <c r="K88" s="38">
        <v>0.96494607087827422</v>
      </c>
      <c r="L88" s="38">
        <v>0.964175654853621</v>
      </c>
      <c r="M88" s="38">
        <v>0.93412942989214176</v>
      </c>
      <c r="N88" s="38">
        <v>0.90100154083204931</v>
      </c>
      <c r="O88" s="38">
        <v>0.97919876733436051</v>
      </c>
      <c r="P88" s="38">
        <v>1</v>
      </c>
      <c r="Q88" s="38">
        <v>1</v>
      </c>
      <c r="R88" s="38">
        <v>0.91702228544333808</v>
      </c>
      <c r="S88" s="38">
        <v>0.82242769084874345</v>
      </c>
      <c r="T88" s="38">
        <v>0.99964952956083353</v>
      </c>
      <c r="U88" s="38">
        <v>0.99892162941794949</v>
      </c>
      <c r="V88" s="38">
        <v>0.91052220095435799</v>
      </c>
    </row>
    <row r="89" spans="1:22" x14ac:dyDescent="0.35">
      <c r="A89" s="15" t="s">
        <v>123</v>
      </c>
      <c r="B89" s="39">
        <v>220</v>
      </c>
      <c r="C89" s="39">
        <v>300</v>
      </c>
      <c r="D89" s="39">
        <v>341</v>
      </c>
      <c r="E89" s="39">
        <v>1034</v>
      </c>
      <c r="F89" s="39">
        <v>3062</v>
      </c>
      <c r="G89" s="40">
        <v>1</v>
      </c>
      <c r="H89" s="40">
        <v>1</v>
      </c>
      <c r="I89" s="40">
        <v>0.34333333333333332</v>
      </c>
      <c r="J89" s="40">
        <v>1</v>
      </c>
      <c r="K89" s="40">
        <v>0.98533724340175954</v>
      </c>
      <c r="L89" s="40">
        <v>0.97947214076246336</v>
      </c>
      <c r="M89" s="40">
        <v>0.98826979472140764</v>
      </c>
      <c r="N89" s="40">
        <v>0.95894428152492672</v>
      </c>
      <c r="O89" s="40">
        <v>1</v>
      </c>
      <c r="P89" s="40">
        <v>1</v>
      </c>
      <c r="Q89" s="40">
        <v>1</v>
      </c>
      <c r="R89" s="40">
        <v>0.87814313346228234</v>
      </c>
      <c r="S89" s="40">
        <v>0.99709864603481624</v>
      </c>
      <c r="T89" s="40">
        <v>1</v>
      </c>
      <c r="U89" s="40">
        <v>0.99934683213585895</v>
      </c>
      <c r="V89" s="40">
        <v>0</v>
      </c>
    </row>
    <row r="90" spans="1:22" x14ac:dyDescent="0.35">
      <c r="A90" s="15" t="s">
        <v>124</v>
      </c>
      <c r="B90" s="39">
        <v>119</v>
      </c>
      <c r="C90" s="39">
        <v>120</v>
      </c>
      <c r="D90" s="39">
        <v>218</v>
      </c>
      <c r="E90" s="39">
        <v>633</v>
      </c>
      <c r="F90" s="39">
        <v>3978</v>
      </c>
      <c r="G90" s="40">
        <v>1</v>
      </c>
      <c r="H90" s="40">
        <v>1</v>
      </c>
      <c r="I90" s="40">
        <v>0</v>
      </c>
      <c r="J90" s="40">
        <v>0.8669724770642202</v>
      </c>
      <c r="K90" s="40">
        <v>1</v>
      </c>
      <c r="L90" s="40">
        <v>1</v>
      </c>
      <c r="M90" s="40">
        <v>0.94036697247706424</v>
      </c>
      <c r="N90" s="40">
        <v>1</v>
      </c>
      <c r="O90" s="40">
        <v>0.97706422018348627</v>
      </c>
      <c r="P90" s="40">
        <v>1</v>
      </c>
      <c r="Q90" s="40">
        <v>1</v>
      </c>
      <c r="R90" s="40">
        <v>1</v>
      </c>
      <c r="S90" s="40">
        <v>0.94628751974723535</v>
      </c>
      <c r="T90" s="40">
        <v>1</v>
      </c>
      <c r="U90" s="40">
        <v>0.9949723479135244</v>
      </c>
      <c r="V90" s="40">
        <v>0.9987430869783811</v>
      </c>
    </row>
    <row r="91" spans="1:22" x14ac:dyDescent="0.35">
      <c r="A91" s="15" t="s">
        <v>125</v>
      </c>
      <c r="B91" s="39">
        <v>170</v>
      </c>
      <c r="C91" s="39">
        <v>175</v>
      </c>
      <c r="D91" s="39">
        <v>212</v>
      </c>
      <c r="E91" s="39">
        <v>713</v>
      </c>
      <c r="F91" s="39">
        <v>2570</v>
      </c>
      <c r="G91" s="40">
        <v>0.82857142857142863</v>
      </c>
      <c r="H91" s="40">
        <v>0.84571428571428575</v>
      </c>
      <c r="I91" s="40">
        <v>0</v>
      </c>
      <c r="J91" s="40">
        <v>1</v>
      </c>
      <c r="K91" s="40">
        <v>0.99056603773584906</v>
      </c>
      <c r="L91" s="40">
        <v>0.99056603773584906</v>
      </c>
      <c r="M91" s="40">
        <v>1</v>
      </c>
      <c r="N91" s="40">
        <v>1</v>
      </c>
      <c r="O91" s="40">
        <v>1</v>
      </c>
      <c r="P91" s="40">
        <v>1</v>
      </c>
      <c r="Q91" s="40">
        <v>1</v>
      </c>
      <c r="R91" s="40">
        <v>1</v>
      </c>
      <c r="S91" s="40">
        <v>1</v>
      </c>
      <c r="T91" s="40">
        <v>1</v>
      </c>
      <c r="U91" s="40">
        <v>1</v>
      </c>
      <c r="V91" s="40">
        <v>1</v>
      </c>
    </row>
    <row r="92" spans="1:22" x14ac:dyDescent="0.35">
      <c r="A92" s="15" t="s">
        <v>126</v>
      </c>
      <c r="B92" s="39">
        <v>65</v>
      </c>
      <c r="C92" s="39">
        <v>66</v>
      </c>
      <c r="D92" s="39">
        <v>85</v>
      </c>
      <c r="E92" s="39">
        <v>261</v>
      </c>
      <c r="F92" s="39">
        <v>792</v>
      </c>
      <c r="G92" s="40">
        <v>1</v>
      </c>
      <c r="H92" s="40">
        <v>1</v>
      </c>
      <c r="I92" s="40">
        <v>1</v>
      </c>
      <c r="J92" s="40">
        <v>1</v>
      </c>
      <c r="K92" s="40">
        <v>1</v>
      </c>
      <c r="L92" s="40">
        <v>1</v>
      </c>
      <c r="M92" s="40">
        <v>1</v>
      </c>
      <c r="N92" s="40">
        <v>1</v>
      </c>
      <c r="O92" s="40">
        <v>1</v>
      </c>
      <c r="P92" s="40">
        <v>1</v>
      </c>
      <c r="Q92" s="40">
        <v>1</v>
      </c>
      <c r="R92" s="40">
        <v>0.9923371647509579</v>
      </c>
      <c r="S92" s="40">
        <v>1</v>
      </c>
      <c r="T92" s="40">
        <v>1</v>
      </c>
      <c r="U92" s="40">
        <v>1</v>
      </c>
      <c r="V92" s="40">
        <v>1</v>
      </c>
    </row>
    <row r="93" spans="1:22" x14ac:dyDescent="0.35">
      <c r="A93" s="15" t="s">
        <v>127</v>
      </c>
      <c r="B93" s="39">
        <v>181</v>
      </c>
      <c r="C93" s="39">
        <v>181</v>
      </c>
      <c r="D93" s="39">
        <v>282</v>
      </c>
      <c r="E93" s="39">
        <v>1177</v>
      </c>
      <c r="F93" s="39">
        <v>3236</v>
      </c>
      <c r="G93" s="40">
        <v>1</v>
      </c>
      <c r="H93" s="40">
        <v>1</v>
      </c>
      <c r="I93" s="40">
        <v>1</v>
      </c>
      <c r="J93" s="40">
        <v>1</v>
      </c>
      <c r="K93" s="40">
        <v>0.96808510638297873</v>
      </c>
      <c r="L93" s="40">
        <v>0.96808510638297873</v>
      </c>
      <c r="M93" s="40">
        <v>0.88652482269503541</v>
      </c>
      <c r="N93" s="40">
        <v>0.31914893617021278</v>
      </c>
      <c r="O93" s="40">
        <v>1</v>
      </c>
      <c r="P93" s="40">
        <v>1</v>
      </c>
      <c r="Q93" s="40">
        <v>1</v>
      </c>
      <c r="R93" s="40">
        <v>0.63806287170773157</v>
      </c>
      <c r="S93" s="40">
        <v>0.22769753610875107</v>
      </c>
      <c r="T93" s="40">
        <v>1</v>
      </c>
      <c r="U93" s="40">
        <v>1</v>
      </c>
      <c r="V93" s="40">
        <v>1</v>
      </c>
    </row>
    <row r="94" spans="1:22" x14ac:dyDescent="0.35">
      <c r="A94" s="15" t="s">
        <v>128</v>
      </c>
      <c r="B94" s="39">
        <v>180</v>
      </c>
      <c r="C94" s="39">
        <v>187</v>
      </c>
      <c r="D94" s="39">
        <v>259</v>
      </c>
      <c r="E94" s="39">
        <v>813</v>
      </c>
      <c r="F94" s="39">
        <v>2546</v>
      </c>
      <c r="G94" s="40">
        <v>1</v>
      </c>
      <c r="H94" s="40">
        <v>1</v>
      </c>
      <c r="I94" s="40">
        <v>0.98395721925133695</v>
      </c>
      <c r="J94" s="40">
        <v>1</v>
      </c>
      <c r="K94" s="40">
        <v>0.99227799227799229</v>
      </c>
      <c r="L94" s="40">
        <v>0.99227799227799229</v>
      </c>
      <c r="M94" s="40">
        <v>1</v>
      </c>
      <c r="N94" s="40">
        <v>1</v>
      </c>
      <c r="O94" s="40">
        <v>1</v>
      </c>
      <c r="P94" s="40">
        <v>1</v>
      </c>
      <c r="Q94" s="40">
        <v>1</v>
      </c>
      <c r="R94" s="40">
        <v>0.98400984009840098</v>
      </c>
      <c r="S94" s="40">
        <v>1</v>
      </c>
      <c r="T94" s="40">
        <v>1</v>
      </c>
      <c r="U94" s="40">
        <v>1</v>
      </c>
      <c r="V94" s="40">
        <v>1</v>
      </c>
    </row>
    <row r="95" spans="1:22" x14ac:dyDescent="0.35">
      <c r="A95" s="15" t="s">
        <v>192</v>
      </c>
      <c r="B95" s="39">
        <v>137</v>
      </c>
      <c r="C95" s="39">
        <v>137</v>
      </c>
      <c r="D95" s="39">
        <v>151</v>
      </c>
      <c r="E95" s="39">
        <v>539</v>
      </c>
      <c r="F95" s="39">
        <v>3825</v>
      </c>
      <c r="G95" s="40">
        <v>0.94890510948905105</v>
      </c>
      <c r="H95" s="40">
        <v>0.98540145985401462</v>
      </c>
      <c r="I95" s="40">
        <v>7.2992700729927005E-3</v>
      </c>
      <c r="J95" s="40">
        <v>0.95364238410596025</v>
      </c>
      <c r="K95" s="40">
        <v>1</v>
      </c>
      <c r="L95" s="40">
        <v>0.98675496688741726</v>
      </c>
      <c r="M95" s="40">
        <v>0.9072847682119205</v>
      </c>
      <c r="N95" s="40">
        <v>1</v>
      </c>
      <c r="O95" s="40">
        <v>1</v>
      </c>
      <c r="P95" s="40">
        <v>1</v>
      </c>
      <c r="Q95" s="40">
        <v>1</v>
      </c>
      <c r="R95" s="40">
        <v>1</v>
      </c>
      <c r="S95" s="40">
        <v>0.69573283858998147</v>
      </c>
      <c r="T95" s="40">
        <v>1</v>
      </c>
      <c r="U95" s="40">
        <v>1</v>
      </c>
      <c r="V95" s="40">
        <v>0.9341176470588235</v>
      </c>
    </row>
    <row r="96" spans="1:22" x14ac:dyDescent="0.35">
      <c r="A96" s="15" t="s">
        <v>129</v>
      </c>
      <c r="B96" s="39">
        <v>63</v>
      </c>
      <c r="C96" s="39">
        <v>64</v>
      </c>
      <c r="D96" s="39">
        <v>85</v>
      </c>
      <c r="E96" s="39">
        <v>262</v>
      </c>
      <c r="F96" s="39">
        <v>1593</v>
      </c>
      <c r="G96" s="40">
        <v>1</v>
      </c>
      <c r="H96" s="40">
        <v>1</v>
      </c>
      <c r="I96" s="40">
        <v>0</v>
      </c>
      <c r="J96" s="40">
        <v>0.97647058823529409</v>
      </c>
      <c r="K96" s="40">
        <v>1</v>
      </c>
      <c r="L96" s="40">
        <v>0.97647058823529409</v>
      </c>
      <c r="M96" s="40">
        <v>0.96470588235294119</v>
      </c>
      <c r="N96" s="40">
        <v>1</v>
      </c>
      <c r="O96" s="40">
        <v>1</v>
      </c>
      <c r="P96" s="40">
        <v>1</v>
      </c>
      <c r="Q96" s="40">
        <v>1</v>
      </c>
      <c r="R96" s="40">
        <v>1</v>
      </c>
      <c r="S96" s="40">
        <v>0.6145038167938931</v>
      </c>
      <c r="T96" s="40">
        <v>1</v>
      </c>
      <c r="U96" s="40">
        <v>0.99686126804770869</v>
      </c>
      <c r="V96" s="40">
        <v>1</v>
      </c>
    </row>
    <row r="97" spans="1:22" x14ac:dyDescent="0.35">
      <c r="A97" s="15" t="s">
        <v>1199</v>
      </c>
      <c r="B97" s="39">
        <v>157</v>
      </c>
      <c r="C97" s="39">
        <v>160</v>
      </c>
      <c r="D97" s="39">
        <v>229</v>
      </c>
      <c r="E97" s="39">
        <v>780</v>
      </c>
      <c r="F97" s="39">
        <v>2504</v>
      </c>
      <c r="G97" s="40">
        <v>1</v>
      </c>
      <c r="H97" s="40">
        <v>1</v>
      </c>
      <c r="I97" s="40">
        <v>6.8750000000000006E-2</v>
      </c>
      <c r="J97" s="40">
        <v>1</v>
      </c>
      <c r="K97" s="40">
        <v>0.99126637554585151</v>
      </c>
      <c r="L97" s="40">
        <v>1</v>
      </c>
      <c r="M97" s="40">
        <v>1</v>
      </c>
      <c r="N97" s="40">
        <v>1</v>
      </c>
      <c r="O97" s="40">
        <v>1</v>
      </c>
      <c r="P97" s="40">
        <v>1</v>
      </c>
      <c r="Q97" s="40">
        <v>1</v>
      </c>
      <c r="R97" s="40">
        <v>1</v>
      </c>
      <c r="S97" s="40">
        <v>1</v>
      </c>
      <c r="T97" s="40">
        <v>1</v>
      </c>
      <c r="U97" s="40">
        <v>1</v>
      </c>
      <c r="V97" s="40">
        <v>1</v>
      </c>
    </row>
    <row r="98" spans="1:22" x14ac:dyDescent="0.35">
      <c r="A98" s="15" t="s">
        <v>130</v>
      </c>
      <c r="B98" s="39">
        <v>103</v>
      </c>
      <c r="C98" s="39">
        <v>111</v>
      </c>
      <c r="D98" s="39">
        <v>137</v>
      </c>
      <c r="E98" s="39">
        <v>415</v>
      </c>
      <c r="F98" s="39">
        <v>1197</v>
      </c>
      <c r="G98" s="40">
        <v>1</v>
      </c>
      <c r="H98" s="40">
        <v>0.88288288288288286</v>
      </c>
      <c r="I98" s="40">
        <v>1</v>
      </c>
      <c r="J98" s="40">
        <v>1</v>
      </c>
      <c r="K98" s="40">
        <v>0.93430656934306566</v>
      </c>
      <c r="L98" s="40">
        <v>0.93430656934306566</v>
      </c>
      <c r="M98" s="40">
        <v>0.98540145985401462</v>
      </c>
      <c r="N98" s="40">
        <v>1</v>
      </c>
      <c r="O98" s="40">
        <v>1</v>
      </c>
      <c r="P98" s="40">
        <v>1</v>
      </c>
      <c r="Q98" s="40">
        <v>1</v>
      </c>
      <c r="R98" s="40">
        <v>0.96144578313253015</v>
      </c>
      <c r="S98" s="40">
        <v>1</v>
      </c>
      <c r="T98" s="40">
        <v>1</v>
      </c>
      <c r="U98" s="40">
        <v>1</v>
      </c>
      <c r="V98" s="40">
        <v>1</v>
      </c>
    </row>
    <row r="99" spans="1:22" x14ac:dyDescent="0.35">
      <c r="A99" s="15" t="s">
        <v>1200</v>
      </c>
      <c r="B99" s="39">
        <v>221</v>
      </c>
      <c r="C99" s="39">
        <v>232</v>
      </c>
      <c r="D99" s="39">
        <v>325</v>
      </c>
      <c r="E99" s="39">
        <v>869</v>
      </c>
      <c r="F99" s="39">
        <v>3506</v>
      </c>
      <c r="G99" s="40">
        <v>0.96982758620689657</v>
      </c>
      <c r="H99" s="40">
        <v>0.97413793103448276</v>
      </c>
      <c r="I99" s="40">
        <v>0.81465517241379315</v>
      </c>
      <c r="J99" s="40">
        <v>1</v>
      </c>
      <c r="K99" s="40">
        <v>0.83076923076923082</v>
      </c>
      <c r="L99" s="40">
        <v>0.83384615384615379</v>
      </c>
      <c r="M99" s="40">
        <v>0.85230769230769232</v>
      </c>
      <c r="N99" s="40">
        <v>1</v>
      </c>
      <c r="O99" s="40">
        <v>0.93538461538461537</v>
      </c>
      <c r="P99" s="40">
        <v>1</v>
      </c>
      <c r="Q99" s="40">
        <v>1</v>
      </c>
      <c r="R99" s="40">
        <v>0.88837744533947061</v>
      </c>
      <c r="S99" s="40">
        <v>0.86536248561565021</v>
      </c>
      <c r="T99" s="40">
        <v>0.99629207073588133</v>
      </c>
      <c r="U99" s="40">
        <v>0.99629207073588133</v>
      </c>
      <c r="V99" s="40">
        <v>1</v>
      </c>
    </row>
    <row r="100" spans="1:22" x14ac:dyDescent="0.35">
      <c r="A100" s="15" t="s">
        <v>193</v>
      </c>
      <c r="B100" s="39">
        <v>176</v>
      </c>
      <c r="C100" s="39">
        <v>176</v>
      </c>
      <c r="D100" s="39">
        <v>220</v>
      </c>
      <c r="E100" s="39">
        <v>756</v>
      </c>
      <c r="F100" s="39">
        <v>7637</v>
      </c>
      <c r="G100" s="40">
        <v>1</v>
      </c>
      <c r="H100" s="40">
        <v>1</v>
      </c>
      <c r="I100" s="40">
        <v>0</v>
      </c>
      <c r="J100" s="40">
        <v>1</v>
      </c>
      <c r="K100" s="40">
        <v>0.97727272727272729</v>
      </c>
      <c r="L100" s="40">
        <v>0.98181818181818181</v>
      </c>
      <c r="M100" s="40">
        <v>0.79090909090909089</v>
      </c>
      <c r="N100" s="40">
        <v>1</v>
      </c>
      <c r="O100" s="40">
        <v>1</v>
      </c>
      <c r="P100" s="40">
        <v>1</v>
      </c>
      <c r="Q100" s="40">
        <v>1</v>
      </c>
      <c r="R100" s="40">
        <v>0.97619047619047616</v>
      </c>
      <c r="S100" s="40">
        <v>0.79232804232804233</v>
      </c>
      <c r="T100" s="40">
        <v>1</v>
      </c>
      <c r="U100" s="40">
        <v>1</v>
      </c>
      <c r="V100" s="40">
        <v>1</v>
      </c>
    </row>
    <row r="101" spans="1:22" x14ac:dyDescent="0.35">
      <c r="A101" s="15" t="s">
        <v>131</v>
      </c>
      <c r="B101" s="39">
        <v>47</v>
      </c>
      <c r="C101" s="39">
        <v>48</v>
      </c>
      <c r="D101" s="39">
        <v>52</v>
      </c>
      <c r="E101" s="39">
        <v>184</v>
      </c>
      <c r="F101" s="39">
        <v>647</v>
      </c>
      <c r="G101" s="40">
        <v>1</v>
      </c>
      <c r="H101" s="40">
        <v>0.9375</v>
      </c>
      <c r="I101" s="40">
        <v>0.14583333333333334</v>
      </c>
      <c r="J101" s="40">
        <v>1</v>
      </c>
      <c r="K101" s="40">
        <v>1</v>
      </c>
      <c r="L101" s="40">
        <v>1</v>
      </c>
      <c r="M101" s="40">
        <v>0.84615384615384615</v>
      </c>
      <c r="N101" s="40">
        <v>1.9230769230769232E-2</v>
      </c>
      <c r="O101" s="40">
        <v>0.46153846153846156</v>
      </c>
      <c r="P101" s="40">
        <v>1</v>
      </c>
      <c r="Q101" s="40">
        <v>1</v>
      </c>
      <c r="R101" s="40">
        <v>1</v>
      </c>
      <c r="S101" s="40">
        <v>0.92934782608695654</v>
      </c>
      <c r="T101" s="40">
        <v>1</v>
      </c>
      <c r="U101" s="40">
        <v>1</v>
      </c>
      <c r="V101" s="40">
        <v>1</v>
      </c>
    </row>
    <row r="102" spans="1:22" s="7" customFormat="1" x14ac:dyDescent="0.35">
      <c r="A102" s="16" t="s">
        <v>37</v>
      </c>
      <c r="B102" s="37">
        <v>1509</v>
      </c>
      <c r="C102" s="37">
        <v>1583</v>
      </c>
      <c r="D102" s="37">
        <v>2122</v>
      </c>
      <c r="E102" s="37">
        <v>7095</v>
      </c>
      <c r="F102" s="37">
        <v>35270</v>
      </c>
      <c r="G102" s="38">
        <v>0.85091598231206567</v>
      </c>
      <c r="H102" s="38">
        <v>0.90018951358180666</v>
      </c>
      <c r="I102" s="38">
        <v>0.18825015792798483</v>
      </c>
      <c r="J102" s="38">
        <v>0.9590009425070688</v>
      </c>
      <c r="K102" s="38">
        <v>0.93920829406220552</v>
      </c>
      <c r="L102" s="38">
        <v>0.97643732327992461</v>
      </c>
      <c r="M102" s="38">
        <v>0.60226201696512727</v>
      </c>
      <c r="N102" s="38">
        <v>1</v>
      </c>
      <c r="O102" s="38">
        <v>0.84825636192271447</v>
      </c>
      <c r="P102" s="38">
        <v>1</v>
      </c>
      <c r="Q102" s="38">
        <v>1</v>
      </c>
      <c r="R102" s="38">
        <v>0.99267089499647643</v>
      </c>
      <c r="S102" s="38">
        <v>0.5155743481324877</v>
      </c>
      <c r="T102" s="38">
        <v>0.99744825630847744</v>
      </c>
      <c r="U102" s="38">
        <v>0.99342217181740855</v>
      </c>
      <c r="V102" s="38">
        <v>0.91757867876382193</v>
      </c>
    </row>
    <row r="103" spans="1:22" x14ac:dyDescent="0.35">
      <c r="A103" s="15" t="s">
        <v>38</v>
      </c>
      <c r="B103" s="39">
        <v>157</v>
      </c>
      <c r="C103" s="39">
        <v>164</v>
      </c>
      <c r="D103" s="39">
        <v>238</v>
      </c>
      <c r="E103" s="39">
        <v>842</v>
      </c>
      <c r="F103" s="39">
        <v>4737</v>
      </c>
      <c r="G103" s="40">
        <v>0.81097560975609762</v>
      </c>
      <c r="H103" s="40">
        <v>0.81097560975609762</v>
      </c>
      <c r="I103" s="40">
        <v>0.29878048780487804</v>
      </c>
      <c r="J103" s="40">
        <v>0.91596638655462181</v>
      </c>
      <c r="K103" s="40">
        <v>1</v>
      </c>
      <c r="L103" s="40">
        <v>1</v>
      </c>
      <c r="M103" s="40">
        <v>0.67647058823529416</v>
      </c>
      <c r="N103" s="40">
        <v>1</v>
      </c>
      <c r="O103" s="40">
        <v>1</v>
      </c>
      <c r="P103" s="40">
        <v>1</v>
      </c>
      <c r="Q103" s="40">
        <v>1</v>
      </c>
      <c r="R103" s="40">
        <v>1</v>
      </c>
      <c r="S103" s="40">
        <v>0.71733966745843225</v>
      </c>
      <c r="T103" s="40">
        <v>1</v>
      </c>
      <c r="U103" s="40">
        <v>0.99957779185138274</v>
      </c>
      <c r="V103" s="40">
        <v>0.99936668777707405</v>
      </c>
    </row>
    <row r="104" spans="1:22" x14ac:dyDescent="0.35">
      <c r="A104" s="15" t="s">
        <v>39</v>
      </c>
      <c r="B104" s="39">
        <v>77</v>
      </c>
      <c r="C104" s="39">
        <v>77</v>
      </c>
      <c r="D104" s="39">
        <v>101</v>
      </c>
      <c r="E104" s="39">
        <v>393</v>
      </c>
      <c r="F104" s="39">
        <v>1400</v>
      </c>
      <c r="G104" s="40">
        <v>1</v>
      </c>
      <c r="H104" s="40">
        <v>1</v>
      </c>
      <c r="I104" s="40">
        <v>0</v>
      </c>
      <c r="J104" s="40">
        <v>1</v>
      </c>
      <c r="K104" s="40">
        <v>0.70297029702970293</v>
      </c>
      <c r="L104" s="40">
        <v>0.97029702970297027</v>
      </c>
      <c r="M104" s="40">
        <v>0.97029702970297027</v>
      </c>
      <c r="N104" s="40">
        <v>1</v>
      </c>
      <c r="O104" s="40">
        <v>0.29702970297029702</v>
      </c>
      <c r="P104" s="40">
        <v>1</v>
      </c>
      <c r="Q104" s="40">
        <v>1</v>
      </c>
      <c r="R104" s="40">
        <v>1</v>
      </c>
      <c r="S104" s="40">
        <v>0.89567430025445294</v>
      </c>
      <c r="T104" s="40">
        <v>0.95857142857142852</v>
      </c>
      <c r="U104" s="40">
        <v>0.93642857142857139</v>
      </c>
      <c r="V104" s="40">
        <v>1</v>
      </c>
    </row>
    <row r="105" spans="1:22" x14ac:dyDescent="0.35">
      <c r="A105" s="15" t="s">
        <v>40</v>
      </c>
      <c r="B105" s="39">
        <v>119</v>
      </c>
      <c r="C105" s="39">
        <v>122</v>
      </c>
      <c r="D105" s="39">
        <v>154</v>
      </c>
      <c r="E105" s="39">
        <v>492</v>
      </c>
      <c r="F105" s="39">
        <v>3650</v>
      </c>
      <c r="G105" s="40">
        <v>0.53278688524590168</v>
      </c>
      <c r="H105" s="40">
        <v>0.54098360655737709</v>
      </c>
      <c r="I105" s="40">
        <v>0.39344262295081966</v>
      </c>
      <c r="J105" s="40">
        <v>0.94805194805194803</v>
      </c>
      <c r="K105" s="40">
        <v>1</v>
      </c>
      <c r="L105" s="40">
        <v>1</v>
      </c>
      <c r="M105" s="40">
        <v>0.85064935064935066</v>
      </c>
      <c r="N105" s="40">
        <v>1</v>
      </c>
      <c r="O105" s="40">
        <v>0.97402597402597402</v>
      </c>
      <c r="P105" s="40">
        <v>1</v>
      </c>
      <c r="Q105" s="40">
        <v>1</v>
      </c>
      <c r="R105" s="40">
        <v>1</v>
      </c>
      <c r="S105" s="40">
        <v>0.82723577235772361</v>
      </c>
      <c r="T105" s="40">
        <v>1</v>
      </c>
      <c r="U105" s="40">
        <v>0.97780821917808214</v>
      </c>
      <c r="V105" s="40">
        <v>1</v>
      </c>
    </row>
    <row r="106" spans="1:22" x14ac:dyDescent="0.35">
      <c r="A106" s="15" t="s">
        <v>41</v>
      </c>
      <c r="B106" s="39">
        <v>52</v>
      </c>
      <c r="C106" s="39">
        <v>58</v>
      </c>
      <c r="D106" s="39">
        <v>64</v>
      </c>
      <c r="E106" s="39">
        <v>224</v>
      </c>
      <c r="F106" s="39">
        <v>1188</v>
      </c>
      <c r="G106" s="40">
        <v>1</v>
      </c>
      <c r="H106" s="40">
        <v>1</v>
      </c>
      <c r="I106" s="40">
        <v>0.89655172413793105</v>
      </c>
      <c r="J106" s="40">
        <v>1</v>
      </c>
      <c r="K106" s="40">
        <v>0.9375</v>
      </c>
      <c r="L106" s="40">
        <v>0.9375</v>
      </c>
      <c r="M106" s="40">
        <v>9.375E-2</v>
      </c>
      <c r="N106" s="40">
        <v>1</v>
      </c>
      <c r="O106" s="40">
        <v>1</v>
      </c>
      <c r="P106" s="40">
        <v>1</v>
      </c>
      <c r="Q106" s="40">
        <v>1</v>
      </c>
      <c r="R106" s="40">
        <v>0.96875</v>
      </c>
      <c r="S106" s="40">
        <v>2.6785714285714284E-2</v>
      </c>
      <c r="T106" s="40">
        <v>1</v>
      </c>
      <c r="U106" s="40">
        <v>0.99663299663299665</v>
      </c>
      <c r="V106" s="40">
        <v>1</v>
      </c>
    </row>
    <row r="107" spans="1:22" x14ac:dyDescent="0.35">
      <c r="A107" s="15" t="s">
        <v>42</v>
      </c>
      <c r="B107" s="39">
        <v>265</v>
      </c>
      <c r="C107" s="39">
        <v>279</v>
      </c>
      <c r="D107" s="39">
        <v>391</v>
      </c>
      <c r="E107" s="39">
        <v>1270</v>
      </c>
      <c r="F107" s="39">
        <v>4941</v>
      </c>
      <c r="G107" s="40">
        <v>0.99283154121863804</v>
      </c>
      <c r="H107" s="40">
        <v>0.99283154121863804</v>
      </c>
      <c r="I107" s="40">
        <v>0.16487455197132617</v>
      </c>
      <c r="J107" s="40">
        <v>0.9181585677749361</v>
      </c>
      <c r="K107" s="40">
        <v>1</v>
      </c>
      <c r="L107" s="40">
        <v>1</v>
      </c>
      <c r="M107" s="40">
        <v>0.19948849104859334</v>
      </c>
      <c r="N107" s="40">
        <v>1</v>
      </c>
      <c r="O107" s="40">
        <v>1</v>
      </c>
      <c r="P107" s="40">
        <v>1</v>
      </c>
      <c r="Q107" s="40">
        <v>1</v>
      </c>
      <c r="R107" s="40">
        <v>0.99685039370078743</v>
      </c>
      <c r="S107" s="40">
        <v>9.4488188976377951E-2</v>
      </c>
      <c r="T107" s="40">
        <v>0.99919044727787898</v>
      </c>
      <c r="U107" s="40">
        <v>0.99878567091681847</v>
      </c>
      <c r="V107" s="40">
        <v>0.41307427646225459</v>
      </c>
    </row>
    <row r="108" spans="1:22" x14ac:dyDescent="0.35">
      <c r="A108" s="15" t="s">
        <v>43</v>
      </c>
      <c r="B108" s="39">
        <v>114</v>
      </c>
      <c r="C108" s="39">
        <v>115</v>
      </c>
      <c r="D108" s="39">
        <v>160</v>
      </c>
      <c r="E108" s="39">
        <v>516</v>
      </c>
      <c r="F108" s="39">
        <v>1628</v>
      </c>
      <c r="G108" s="40">
        <v>1</v>
      </c>
      <c r="H108" s="40">
        <v>1</v>
      </c>
      <c r="I108" s="40">
        <v>2.6086956521739129E-2</v>
      </c>
      <c r="J108" s="40">
        <v>0.98750000000000004</v>
      </c>
      <c r="K108" s="40">
        <v>0.78125</v>
      </c>
      <c r="L108" s="40">
        <v>0.96250000000000002</v>
      </c>
      <c r="M108" s="40">
        <v>0.95625000000000004</v>
      </c>
      <c r="N108" s="40">
        <v>1</v>
      </c>
      <c r="O108" s="40">
        <v>0.25</v>
      </c>
      <c r="P108" s="40">
        <v>1</v>
      </c>
      <c r="Q108" s="40">
        <v>1</v>
      </c>
      <c r="R108" s="40">
        <v>0.99612403100775193</v>
      </c>
      <c r="S108" s="40">
        <v>0.7441860465116279</v>
      </c>
      <c r="T108" s="40">
        <v>1</v>
      </c>
      <c r="U108" s="40">
        <v>1</v>
      </c>
      <c r="V108" s="40">
        <v>1</v>
      </c>
    </row>
    <row r="109" spans="1:22" x14ac:dyDescent="0.35">
      <c r="A109" s="15" t="s">
        <v>1201</v>
      </c>
      <c r="B109" s="39">
        <v>183</v>
      </c>
      <c r="C109" s="39">
        <v>184</v>
      </c>
      <c r="D109" s="39">
        <v>217</v>
      </c>
      <c r="E109" s="39">
        <v>750</v>
      </c>
      <c r="F109" s="39">
        <v>5166</v>
      </c>
      <c r="G109" s="40">
        <v>1</v>
      </c>
      <c r="H109" s="40">
        <v>0.98913043478260865</v>
      </c>
      <c r="I109" s="40">
        <v>0.34782608695652173</v>
      </c>
      <c r="J109" s="40">
        <v>1</v>
      </c>
      <c r="K109" s="40">
        <v>0.98617511520737322</v>
      </c>
      <c r="L109" s="40">
        <v>0.98617511520737322</v>
      </c>
      <c r="M109" s="40">
        <v>0.37327188940092165</v>
      </c>
      <c r="N109" s="40">
        <v>1</v>
      </c>
      <c r="O109" s="40">
        <v>0.99078341013824889</v>
      </c>
      <c r="P109" s="40">
        <v>1</v>
      </c>
      <c r="Q109" s="40">
        <v>1</v>
      </c>
      <c r="R109" s="40">
        <v>0.97199999999999998</v>
      </c>
      <c r="S109" s="40">
        <v>0.23200000000000001</v>
      </c>
      <c r="T109" s="40">
        <v>1</v>
      </c>
      <c r="U109" s="40">
        <v>1</v>
      </c>
      <c r="V109" s="40">
        <v>1</v>
      </c>
    </row>
    <row r="110" spans="1:22" x14ac:dyDescent="0.35">
      <c r="A110" s="15" t="s">
        <v>44</v>
      </c>
      <c r="B110" s="39">
        <v>144</v>
      </c>
      <c r="C110" s="39">
        <v>144</v>
      </c>
      <c r="D110" s="39">
        <v>195</v>
      </c>
      <c r="E110" s="39">
        <v>681</v>
      </c>
      <c r="F110" s="39">
        <v>4149</v>
      </c>
      <c r="G110" s="40">
        <v>0.5625</v>
      </c>
      <c r="H110" s="40">
        <v>0.5625</v>
      </c>
      <c r="I110" s="40">
        <v>0</v>
      </c>
      <c r="J110" s="40">
        <v>0.98974358974358978</v>
      </c>
      <c r="K110" s="40">
        <v>1</v>
      </c>
      <c r="L110" s="40">
        <v>1</v>
      </c>
      <c r="M110" s="40">
        <v>0.23589743589743589</v>
      </c>
      <c r="N110" s="40">
        <v>1</v>
      </c>
      <c r="O110" s="40">
        <v>1</v>
      </c>
      <c r="P110" s="40">
        <v>1</v>
      </c>
      <c r="Q110" s="40">
        <v>1</v>
      </c>
      <c r="R110" s="40">
        <v>1</v>
      </c>
      <c r="S110" s="40">
        <v>0.11160058737151249</v>
      </c>
      <c r="T110" s="40">
        <v>1</v>
      </c>
      <c r="U110" s="40">
        <v>0.99855386840202454</v>
      </c>
      <c r="V110" s="40">
        <v>0.99903591226801636</v>
      </c>
    </row>
    <row r="111" spans="1:22" x14ac:dyDescent="0.35">
      <c r="A111" s="15" t="s">
        <v>45</v>
      </c>
      <c r="B111" s="39">
        <v>133</v>
      </c>
      <c r="C111" s="39">
        <v>152</v>
      </c>
      <c r="D111" s="39">
        <v>185</v>
      </c>
      <c r="E111" s="39">
        <v>700</v>
      </c>
      <c r="F111" s="39">
        <v>1889</v>
      </c>
      <c r="G111" s="40">
        <v>0.48026315789473684</v>
      </c>
      <c r="H111" s="40">
        <v>1</v>
      </c>
      <c r="I111" s="40">
        <v>9.2105263157894732E-2</v>
      </c>
      <c r="J111" s="40">
        <v>1</v>
      </c>
      <c r="K111" s="40">
        <v>0.70810810810810809</v>
      </c>
      <c r="L111" s="40">
        <v>0.82702702702702702</v>
      </c>
      <c r="M111" s="40">
        <v>0.89189189189189189</v>
      </c>
      <c r="N111" s="40">
        <v>1</v>
      </c>
      <c r="O111" s="40">
        <v>0.34054054054054056</v>
      </c>
      <c r="P111" s="40">
        <v>1</v>
      </c>
      <c r="Q111" s="40">
        <v>1</v>
      </c>
      <c r="R111" s="40">
        <v>0.97571428571428576</v>
      </c>
      <c r="S111" s="40">
        <v>0.83</v>
      </c>
      <c r="T111" s="40">
        <v>0.98517734250926414</v>
      </c>
      <c r="U111" s="40">
        <v>0.98253043938591844</v>
      </c>
      <c r="V111" s="40">
        <v>1</v>
      </c>
    </row>
    <row r="112" spans="1:22" x14ac:dyDescent="0.35">
      <c r="A112" s="15" t="s">
        <v>46</v>
      </c>
      <c r="B112" s="39">
        <v>287</v>
      </c>
      <c r="C112" s="39">
        <v>288</v>
      </c>
      <c r="D112" s="39">
        <v>417</v>
      </c>
      <c r="E112" s="39">
        <v>1227</v>
      </c>
      <c r="F112" s="39">
        <v>6522</v>
      </c>
      <c r="G112" s="40">
        <v>0.98611111111111116</v>
      </c>
      <c r="H112" s="40">
        <v>0.98611111111111116</v>
      </c>
      <c r="I112" s="40">
        <v>7.6388888888888895E-2</v>
      </c>
      <c r="J112" s="40">
        <v>0.94724220623501199</v>
      </c>
      <c r="K112" s="40">
        <v>1</v>
      </c>
      <c r="L112" s="40">
        <v>1</v>
      </c>
      <c r="M112" s="40">
        <v>0.86091127098321341</v>
      </c>
      <c r="N112" s="40">
        <v>1</v>
      </c>
      <c r="O112" s="40">
        <v>1</v>
      </c>
      <c r="P112" s="40">
        <v>1</v>
      </c>
      <c r="Q112" s="40">
        <v>1</v>
      </c>
      <c r="R112" s="40">
        <v>1</v>
      </c>
      <c r="S112" s="40">
        <v>0.77750611246943768</v>
      </c>
      <c r="T112" s="40">
        <v>1</v>
      </c>
      <c r="U112" s="40">
        <v>0.99862005519779207</v>
      </c>
      <c r="V112" s="40">
        <v>1</v>
      </c>
    </row>
    <row r="113" spans="1:22" s="7" customFormat="1" x14ac:dyDescent="0.35">
      <c r="A113" s="16" t="s">
        <v>132</v>
      </c>
      <c r="B113" s="37">
        <v>1820</v>
      </c>
      <c r="C113" s="37">
        <v>1987</v>
      </c>
      <c r="D113" s="37">
        <v>2649</v>
      </c>
      <c r="E113" s="37">
        <v>8762</v>
      </c>
      <c r="F113" s="37">
        <v>40696</v>
      </c>
      <c r="G113" s="38">
        <v>0.97735279315551082</v>
      </c>
      <c r="H113" s="38">
        <v>0.95520885757423246</v>
      </c>
      <c r="I113" s="38">
        <v>0.53548062405636643</v>
      </c>
      <c r="J113" s="38">
        <v>0.94412986032465085</v>
      </c>
      <c r="K113" s="38">
        <v>0.86900717251793125</v>
      </c>
      <c r="L113" s="38">
        <v>0.87731219328048315</v>
      </c>
      <c r="M113" s="38">
        <v>0.79652699131747828</v>
      </c>
      <c r="N113" s="38">
        <v>0.83087957719894301</v>
      </c>
      <c r="O113" s="38">
        <v>0.9154397885994715</v>
      </c>
      <c r="P113" s="38">
        <v>0.8837297093242733</v>
      </c>
      <c r="Q113" s="38">
        <v>1</v>
      </c>
      <c r="R113" s="38">
        <v>0.88313170509016203</v>
      </c>
      <c r="S113" s="38">
        <v>0.76466560146085372</v>
      </c>
      <c r="T113" s="38">
        <v>0.99228425398073516</v>
      </c>
      <c r="U113" s="38">
        <v>0.98282386475329275</v>
      </c>
      <c r="V113" s="38">
        <v>0.9836101828189503</v>
      </c>
    </row>
    <row r="114" spans="1:22" x14ac:dyDescent="0.35">
      <c r="A114" s="15" t="s">
        <v>133</v>
      </c>
      <c r="B114" s="39">
        <v>44</v>
      </c>
      <c r="C114" s="39">
        <v>51</v>
      </c>
      <c r="D114" s="39">
        <v>56</v>
      </c>
      <c r="E114" s="39">
        <v>250</v>
      </c>
      <c r="F114" s="39">
        <v>735</v>
      </c>
      <c r="G114" s="40">
        <v>1</v>
      </c>
      <c r="H114" s="40">
        <v>1</v>
      </c>
      <c r="I114" s="40">
        <v>0.50980392156862742</v>
      </c>
      <c r="J114" s="40">
        <v>0.7678571428571429</v>
      </c>
      <c r="K114" s="40">
        <v>0.9464285714285714</v>
      </c>
      <c r="L114" s="40">
        <v>0.9464285714285714</v>
      </c>
      <c r="M114" s="40">
        <v>0.8571428571428571</v>
      </c>
      <c r="N114" s="40">
        <v>1</v>
      </c>
      <c r="O114" s="40">
        <v>0.7857142857142857</v>
      </c>
      <c r="P114" s="40">
        <v>1</v>
      </c>
      <c r="Q114" s="40">
        <v>1</v>
      </c>
      <c r="R114" s="40">
        <v>0.94399999999999995</v>
      </c>
      <c r="S114" s="40">
        <v>0.82399999999999995</v>
      </c>
      <c r="T114" s="40">
        <v>1</v>
      </c>
      <c r="U114" s="40">
        <v>0.91156462585034015</v>
      </c>
      <c r="V114" s="40">
        <v>1</v>
      </c>
    </row>
    <row r="115" spans="1:22" x14ac:dyDescent="0.35">
      <c r="A115" s="15" t="s">
        <v>134</v>
      </c>
      <c r="B115" s="39">
        <v>102</v>
      </c>
      <c r="C115" s="39">
        <v>123</v>
      </c>
      <c r="D115" s="39">
        <v>152</v>
      </c>
      <c r="E115" s="39">
        <v>431</v>
      </c>
      <c r="F115" s="39">
        <v>1501</v>
      </c>
      <c r="G115" s="40">
        <v>0.98373983739837401</v>
      </c>
      <c r="H115" s="40">
        <v>0.98373983739837401</v>
      </c>
      <c r="I115" s="40">
        <v>0.21138211382113822</v>
      </c>
      <c r="J115" s="40">
        <v>0.90131578947368418</v>
      </c>
      <c r="K115" s="40">
        <v>0.86184210526315785</v>
      </c>
      <c r="L115" s="40">
        <v>0.88815789473684215</v>
      </c>
      <c r="M115" s="40">
        <v>0.88157894736842102</v>
      </c>
      <c r="N115" s="40">
        <v>0.88157894736842102</v>
      </c>
      <c r="O115" s="40">
        <v>1</v>
      </c>
      <c r="P115" s="40">
        <v>1</v>
      </c>
      <c r="Q115" s="40">
        <v>1</v>
      </c>
      <c r="R115" s="40">
        <v>0.9675174013921114</v>
      </c>
      <c r="S115" s="40">
        <v>0.87703016241299303</v>
      </c>
      <c r="T115" s="40">
        <v>1</v>
      </c>
      <c r="U115" s="40">
        <v>0.96802131912058631</v>
      </c>
      <c r="V115" s="40">
        <v>1</v>
      </c>
    </row>
    <row r="116" spans="1:22" x14ac:dyDescent="0.35">
      <c r="A116" s="15" t="s">
        <v>135</v>
      </c>
      <c r="B116" s="39">
        <v>214</v>
      </c>
      <c r="C116" s="39">
        <v>214</v>
      </c>
      <c r="D116" s="39">
        <v>273</v>
      </c>
      <c r="E116" s="39">
        <v>1091</v>
      </c>
      <c r="F116" s="39">
        <v>11068</v>
      </c>
      <c r="G116" s="40">
        <v>0.99065420560747663</v>
      </c>
      <c r="H116" s="40">
        <v>0.99065420560747663</v>
      </c>
      <c r="I116" s="40">
        <v>3.7383177570093455E-2</v>
      </c>
      <c r="J116" s="40">
        <v>1</v>
      </c>
      <c r="K116" s="40">
        <v>1</v>
      </c>
      <c r="L116" s="40">
        <v>1</v>
      </c>
      <c r="M116" s="40">
        <v>0.27472527472527475</v>
      </c>
      <c r="N116" s="40">
        <v>1</v>
      </c>
      <c r="O116" s="40">
        <v>1</v>
      </c>
      <c r="P116" s="40">
        <v>1</v>
      </c>
      <c r="Q116" s="40">
        <v>1</v>
      </c>
      <c r="R116" s="40">
        <v>1</v>
      </c>
      <c r="S116" s="40">
        <v>0.1228230980751604</v>
      </c>
      <c r="T116" s="40">
        <v>1</v>
      </c>
      <c r="U116" s="40">
        <v>1</v>
      </c>
      <c r="V116" s="40">
        <v>1</v>
      </c>
    </row>
    <row r="117" spans="1:22" x14ac:dyDescent="0.35">
      <c r="A117" s="15" t="s">
        <v>136</v>
      </c>
      <c r="B117" s="39">
        <v>116</v>
      </c>
      <c r="C117" s="39">
        <v>116</v>
      </c>
      <c r="D117" s="39">
        <v>151</v>
      </c>
      <c r="E117" s="39">
        <v>679</v>
      </c>
      <c r="F117" s="39">
        <v>2067</v>
      </c>
      <c r="G117" s="40">
        <v>1</v>
      </c>
      <c r="H117" s="40">
        <v>1</v>
      </c>
      <c r="I117" s="40">
        <v>0.81896551724137934</v>
      </c>
      <c r="J117" s="40">
        <v>1</v>
      </c>
      <c r="K117" s="40">
        <v>0.9668874172185431</v>
      </c>
      <c r="L117" s="40">
        <v>1</v>
      </c>
      <c r="M117" s="40">
        <v>0.97350993377483441</v>
      </c>
      <c r="N117" s="40">
        <v>1</v>
      </c>
      <c r="O117" s="40">
        <v>0.95364238410596025</v>
      </c>
      <c r="P117" s="40">
        <v>1</v>
      </c>
      <c r="Q117" s="40">
        <v>1</v>
      </c>
      <c r="R117" s="40">
        <v>0.97054491899852724</v>
      </c>
      <c r="S117" s="40">
        <v>0.94550810014727538</v>
      </c>
      <c r="T117" s="40">
        <v>1</v>
      </c>
      <c r="U117" s="40">
        <v>0.96661828737300437</v>
      </c>
      <c r="V117" s="40">
        <v>1</v>
      </c>
    </row>
    <row r="118" spans="1:22" x14ac:dyDescent="0.35">
      <c r="A118" s="15" t="s">
        <v>137</v>
      </c>
      <c r="B118" s="39">
        <v>76</v>
      </c>
      <c r="C118" s="39">
        <v>86</v>
      </c>
      <c r="D118" s="39">
        <v>90</v>
      </c>
      <c r="E118" s="39">
        <v>242</v>
      </c>
      <c r="F118" s="39">
        <v>634</v>
      </c>
      <c r="G118" s="40">
        <v>1</v>
      </c>
      <c r="H118" s="40">
        <v>1</v>
      </c>
      <c r="I118" s="40">
        <v>0.61627906976744184</v>
      </c>
      <c r="J118" s="40">
        <v>0.96666666666666667</v>
      </c>
      <c r="K118" s="40">
        <v>0.64444444444444449</v>
      </c>
      <c r="L118" s="40">
        <v>0.64444444444444449</v>
      </c>
      <c r="M118" s="40">
        <v>0.8</v>
      </c>
      <c r="N118" s="40">
        <v>0.82222222222222219</v>
      </c>
      <c r="O118" s="40">
        <v>1</v>
      </c>
      <c r="P118" s="40">
        <v>0.96666666666666667</v>
      </c>
      <c r="Q118" s="40">
        <v>1</v>
      </c>
      <c r="R118" s="40">
        <v>0.72314049586776863</v>
      </c>
      <c r="S118" s="40">
        <v>0.77685950413223137</v>
      </c>
      <c r="T118" s="40">
        <v>1</v>
      </c>
      <c r="U118" s="40">
        <v>1</v>
      </c>
      <c r="V118" s="40">
        <v>1</v>
      </c>
    </row>
    <row r="119" spans="1:22" x14ac:dyDescent="0.35">
      <c r="A119" s="15" t="s">
        <v>138</v>
      </c>
      <c r="B119" s="39">
        <v>115</v>
      </c>
      <c r="C119" s="39">
        <v>146</v>
      </c>
      <c r="D119" s="39">
        <v>203</v>
      </c>
      <c r="E119" s="39">
        <v>476</v>
      </c>
      <c r="F119" s="39">
        <v>1551</v>
      </c>
      <c r="G119" s="40">
        <v>0.96575342465753422</v>
      </c>
      <c r="H119" s="40">
        <v>1</v>
      </c>
      <c r="I119" s="40">
        <v>0.98630136986301364</v>
      </c>
      <c r="J119" s="40">
        <v>0.82266009852216748</v>
      </c>
      <c r="K119" s="40">
        <v>0.53201970443349755</v>
      </c>
      <c r="L119" s="40">
        <v>0.54187192118226601</v>
      </c>
      <c r="M119" s="40">
        <v>0.73891625615763545</v>
      </c>
      <c r="N119" s="40">
        <v>0.61576354679802958</v>
      </c>
      <c r="O119" s="40">
        <v>1</v>
      </c>
      <c r="P119" s="40">
        <v>0.83743842364532017</v>
      </c>
      <c r="Q119" s="40">
        <v>1</v>
      </c>
      <c r="R119" s="40">
        <v>0.65126050420168069</v>
      </c>
      <c r="S119" s="40">
        <v>0.64915966386554624</v>
      </c>
      <c r="T119" s="40">
        <v>1</v>
      </c>
      <c r="U119" s="40">
        <v>0.99806576402321079</v>
      </c>
      <c r="V119" s="40">
        <v>1</v>
      </c>
    </row>
    <row r="120" spans="1:22" x14ac:dyDescent="0.35">
      <c r="A120" s="15" t="s">
        <v>139</v>
      </c>
      <c r="B120" s="39">
        <v>415</v>
      </c>
      <c r="C120" s="39">
        <v>431</v>
      </c>
      <c r="D120" s="39">
        <v>552</v>
      </c>
      <c r="E120" s="39">
        <v>1840</v>
      </c>
      <c r="F120" s="39">
        <v>5126</v>
      </c>
      <c r="G120" s="40">
        <v>0.97679814385150809</v>
      </c>
      <c r="H120" s="40">
        <v>0.97679814385150809</v>
      </c>
      <c r="I120" s="40">
        <v>0.63109048723897909</v>
      </c>
      <c r="J120" s="40">
        <v>0.94927536231884058</v>
      </c>
      <c r="K120" s="40">
        <v>0.96920289855072461</v>
      </c>
      <c r="L120" s="40">
        <v>0.97644927536231885</v>
      </c>
      <c r="M120" s="40">
        <v>0.92391304347826086</v>
      </c>
      <c r="N120" s="40">
        <v>0.49637681159420288</v>
      </c>
      <c r="O120" s="40">
        <v>0.64673913043478259</v>
      </c>
      <c r="P120" s="40">
        <v>0.60507246376811596</v>
      </c>
      <c r="Q120" s="40">
        <v>1</v>
      </c>
      <c r="R120" s="40">
        <v>0.95597826086956517</v>
      </c>
      <c r="S120" s="40">
        <v>0.8576086956521739</v>
      </c>
      <c r="T120" s="40">
        <v>1</v>
      </c>
      <c r="U120" s="40">
        <v>1</v>
      </c>
      <c r="V120" s="40">
        <v>1</v>
      </c>
    </row>
    <row r="121" spans="1:22" x14ac:dyDescent="0.35">
      <c r="A121" s="15" t="s">
        <v>140</v>
      </c>
      <c r="B121" s="39">
        <v>147</v>
      </c>
      <c r="C121" s="39">
        <v>148</v>
      </c>
      <c r="D121" s="39">
        <v>223</v>
      </c>
      <c r="E121" s="39">
        <v>811</v>
      </c>
      <c r="F121" s="39">
        <v>3172</v>
      </c>
      <c r="G121" s="40">
        <v>1</v>
      </c>
      <c r="H121" s="40">
        <v>1</v>
      </c>
      <c r="I121" s="40">
        <v>0.97972972972972971</v>
      </c>
      <c r="J121" s="40">
        <v>1</v>
      </c>
      <c r="K121" s="40">
        <v>0.98206278026905824</v>
      </c>
      <c r="L121" s="40">
        <v>0.99103139013452912</v>
      </c>
      <c r="M121" s="40">
        <v>0.820627802690583</v>
      </c>
      <c r="N121" s="40">
        <v>1</v>
      </c>
      <c r="O121" s="40">
        <v>0.9641255605381166</v>
      </c>
      <c r="P121" s="40">
        <v>1</v>
      </c>
      <c r="Q121" s="40">
        <v>1</v>
      </c>
      <c r="R121" s="40">
        <v>0.89149198520345252</v>
      </c>
      <c r="S121" s="40">
        <v>0.80271270036991371</v>
      </c>
      <c r="T121" s="40">
        <v>1</v>
      </c>
      <c r="U121" s="40">
        <v>0.92906683480453978</v>
      </c>
      <c r="V121" s="40">
        <v>1</v>
      </c>
    </row>
    <row r="122" spans="1:22" x14ac:dyDescent="0.35">
      <c r="A122" s="15" t="s">
        <v>141</v>
      </c>
      <c r="B122" s="39">
        <v>275</v>
      </c>
      <c r="C122" s="39">
        <v>296</v>
      </c>
      <c r="D122" s="39">
        <v>445</v>
      </c>
      <c r="E122" s="39">
        <v>1349</v>
      </c>
      <c r="F122" s="39">
        <v>9976</v>
      </c>
      <c r="G122" s="40">
        <v>0.97972972972972971</v>
      </c>
      <c r="H122" s="40">
        <v>0.97635135135135132</v>
      </c>
      <c r="I122" s="40">
        <v>0.13513513513513514</v>
      </c>
      <c r="J122" s="40">
        <v>0.88539325842696626</v>
      </c>
      <c r="K122" s="40">
        <v>0.75505617977528094</v>
      </c>
      <c r="L122" s="40">
        <v>0.76179775280898876</v>
      </c>
      <c r="M122" s="40">
        <v>0.76629213483146064</v>
      </c>
      <c r="N122" s="40">
        <v>1</v>
      </c>
      <c r="O122" s="40">
        <v>1</v>
      </c>
      <c r="P122" s="40">
        <v>1</v>
      </c>
      <c r="Q122" s="40">
        <v>1</v>
      </c>
      <c r="R122" s="40">
        <v>0.72275759822090435</v>
      </c>
      <c r="S122" s="40">
        <v>0.8487768717568569</v>
      </c>
      <c r="T122" s="40">
        <v>0.99699278267842828</v>
      </c>
      <c r="U122" s="40">
        <v>1</v>
      </c>
      <c r="V122" s="40">
        <v>1</v>
      </c>
    </row>
    <row r="123" spans="1:22" x14ac:dyDescent="0.35">
      <c r="A123" s="15" t="s">
        <v>142</v>
      </c>
      <c r="B123" s="39">
        <v>65</v>
      </c>
      <c r="C123" s="39">
        <v>68</v>
      </c>
      <c r="D123" s="39">
        <v>98</v>
      </c>
      <c r="E123" s="39">
        <v>275</v>
      </c>
      <c r="F123" s="39">
        <v>859</v>
      </c>
      <c r="G123" s="40">
        <v>0.70588235294117652</v>
      </c>
      <c r="H123" s="40">
        <v>1.4705882352941176E-2</v>
      </c>
      <c r="I123" s="40">
        <v>0</v>
      </c>
      <c r="J123" s="40">
        <v>1</v>
      </c>
      <c r="K123" s="40">
        <v>0.44897959183673469</v>
      </c>
      <c r="L123" s="40">
        <v>0.44897959183673469</v>
      </c>
      <c r="M123" s="40">
        <v>0.44897959183673469</v>
      </c>
      <c r="N123" s="40">
        <v>0.44897959183673469</v>
      </c>
      <c r="O123" s="40">
        <v>0.97959183673469385</v>
      </c>
      <c r="P123" s="40">
        <v>0.44897959183673469</v>
      </c>
      <c r="Q123" s="40">
        <v>1</v>
      </c>
      <c r="R123" s="40">
        <v>0.54545454545454541</v>
      </c>
      <c r="S123" s="40">
        <v>0.54909090909090907</v>
      </c>
      <c r="T123" s="40">
        <v>0.67054714784633296</v>
      </c>
      <c r="U123" s="40">
        <v>0.67054714784633296</v>
      </c>
      <c r="V123" s="40">
        <v>1</v>
      </c>
    </row>
    <row r="124" spans="1:22" x14ac:dyDescent="0.35">
      <c r="A124" s="15" t="s">
        <v>143</v>
      </c>
      <c r="B124" s="39">
        <v>230</v>
      </c>
      <c r="C124" s="39">
        <v>242</v>
      </c>
      <c r="D124" s="39">
        <v>332</v>
      </c>
      <c r="E124" s="39">
        <v>1081</v>
      </c>
      <c r="F124" s="39">
        <v>3343</v>
      </c>
      <c r="G124" s="40">
        <v>1</v>
      </c>
      <c r="H124" s="40">
        <v>1</v>
      </c>
      <c r="I124" s="40">
        <v>1</v>
      </c>
      <c r="J124" s="40">
        <v>1</v>
      </c>
      <c r="K124" s="40">
        <v>0.97891566265060237</v>
      </c>
      <c r="L124" s="40">
        <v>0.98795180722891562</v>
      </c>
      <c r="M124" s="40">
        <v>1</v>
      </c>
      <c r="N124" s="40">
        <v>1</v>
      </c>
      <c r="O124" s="40">
        <v>1</v>
      </c>
      <c r="P124" s="40">
        <v>1</v>
      </c>
      <c r="Q124" s="40">
        <v>1</v>
      </c>
      <c r="R124" s="40">
        <v>0.99074930619796486</v>
      </c>
      <c r="S124" s="40">
        <v>1</v>
      </c>
      <c r="T124" s="40">
        <v>1</v>
      </c>
      <c r="U124" s="40">
        <v>0.99820520490577325</v>
      </c>
      <c r="V124" s="40">
        <v>1</v>
      </c>
    </row>
    <row r="125" spans="1:22" x14ac:dyDescent="0.35">
      <c r="A125" s="15" t="s">
        <v>144</v>
      </c>
      <c r="B125" s="39">
        <v>61</v>
      </c>
      <c r="C125" s="39">
        <v>66</v>
      </c>
      <c r="D125" s="39">
        <v>74</v>
      </c>
      <c r="E125" s="39">
        <v>237</v>
      </c>
      <c r="F125" s="39">
        <v>666</v>
      </c>
      <c r="G125" s="40">
        <v>1</v>
      </c>
      <c r="H125" s="40">
        <v>1</v>
      </c>
      <c r="I125" s="40">
        <v>0.21212121212121213</v>
      </c>
      <c r="J125" s="40">
        <v>1</v>
      </c>
      <c r="K125" s="40">
        <v>1</v>
      </c>
      <c r="L125" s="40">
        <v>1</v>
      </c>
      <c r="M125" s="40">
        <v>1</v>
      </c>
      <c r="N125" s="40">
        <v>0.94594594594594594</v>
      </c>
      <c r="O125" s="40">
        <v>1</v>
      </c>
      <c r="P125" s="40">
        <v>1</v>
      </c>
      <c r="Q125" s="40">
        <v>1</v>
      </c>
      <c r="R125" s="40">
        <v>0.72573839662447259</v>
      </c>
      <c r="S125" s="40">
        <v>1</v>
      </c>
      <c r="T125" s="40">
        <v>1</v>
      </c>
      <c r="U125" s="40">
        <v>1</v>
      </c>
      <c r="V125" s="40">
        <v>0</v>
      </c>
    </row>
    <row r="126" spans="1:22" s="7" customFormat="1" x14ac:dyDescent="0.35">
      <c r="A126" s="16" t="s">
        <v>145</v>
      </c>
      <c r="B126" s="37">
        <v>1709</v>
      </c>
      <c r="C126" s="37">
        <v>1790</v>
      </c>
      <c r="D126" s="37">
        <v>2354</v>
      </c>
      <c r="E126" s="37">
        <v>7967</v>
      </c>
      <c r="F126" s="37">
        <v>36723</v>
      </c>
      <c r="G126" s="38">
        <v>0.98770949720670387</v>
      </c>
      <c r="H126" s="38">
        <v>0.98715083798882686</v>
      </c>
      <c r="I126" s="38">
        <v>0.57877094972067034</v>
      </c>
      <c r="J126" s="38">
        <v>0.99320305862361935</v>
      </c>
      <c r="K126" s="38">
        <v>0.97663551401869164</v>
      </c>
      <c r="L126" s="38">
        <v>0.97663551401869164</v>
      </c>
      <c r="M126" s="38">
        <v>0.88402718776550548</v>
      </c>
      <c r="N126" s="38">
        <v>0.99787595581988109</v>
      </c>
      <c r="O126" s="38">
        <v>1</v>
      </c>
      <c r="P126" s="38">
        <v>0.99660152931180968</v>
      </c>
      <c r="Q126" s="38">
        <v>1</v>
      </c>
      <c r="R126" s="38">
        <v>0.96334881385716076</v>
      </c>
      <c r="S126" s="38">
        <v>0.8586670013806954</v>
      </c>
      <c r="T126" s="38">
        <v>0.99901968793399232</v>
      </c>
      <c r="U126" s="38">
        <v>0.99926476595049429</v>
      </c>
      <c r="V126" s="38">
        <v>0.89371783351033407</v>
      </c>
    </row>
    <row r="127" spans="1:22" x14ac:dyDescent="0.35">
      <c r="A127" s="15" t="s">
        <v>146</v>
      </c>
      <c r="B127" s="39">
        <v>57</v>
      </c>
      <c r="C127" s="39">
        <v>65</v>
      </c>
      <c r="D127" s="39">
        <v>72</v>
      </c>
      <c r="E127" s="39">
        <v>258</v>
      </c>
      <c r="F127" s="39">
        <v>671</v>
      </c>
      <c r="G127" s="40">
        <v>1</v>
      </c>
      <c r="H127" s="40">
        <v>1</v>
      </c>
      <c r="I127" s="40">
        <v>0.76923076923076927</v>
      </c>
      <c r="J127" s="40">
        <v>0.97222222222222221</v>
      </c>
      <c r="K127" s="40">
        <v>1</v>
      </c>
      <c r="L127" s="40">
        <v>1</v>
      </c>
      <c r="M127" s="40">
        <v>1</v>
      </c>
      <c r="N127" s="40">
        <v>1</v>
      </c>
      <c r="O127" s="40">
        <v>1</v>
      </c>
      <c r="P127" s="40">
        <v>1</v>
      </c>
      <c r="Q127" s="40">
        <v>1</v>
      </c>
      <c r="R127" s="40">
        <v>1</v>
      </c>
      <c r="S127" s="40">
        <v>1</v>
      </c>
      <c r="T127" s="40">
        <v>1</v>
      </c>
      <c r="U127" s="40">
        <v>1</v>
      </c>
      <c r="V127" s="40">
        <v>1</v>
      </c>
    </row>
    <row r="128" spans="1:22" x14ac:dyDescent="0.35">
      <c r="A128" s="15" t="s">
        <v>147</v>
      </c>
      <c r="B128" s="39">
        <v>54</v>
      </c>
      <c r="C128" s="39">
        <v>56</v>
      </c>
      <c r="D128" s="39">
        <v>69</v>
      </c>
      <c r="E128" s="39">
        <v>258</v>
      </c>
      <c r="F128" s="39">
        <v>1181</v>
      </c>
      <c r="G128" s="40">
        <v>1</v>
      </c>
      <c r="H128" s="40">
        <v>1</v>
      </c>
      <c r="I128" s="40">
        <v>1</v>
      </c>
      <c r="J128" s="40">
        <v>1</v>
      </c>
      <c r="K128" s="40">
        <v>1</v>
      </c>
      <c r="L128" s="40">
        <v>1</v>
      </c>
      <c r="M128" s="40">
        <v>1</v>
      </c>
      <c r="N128" s="40">
        <v>1</v>
      </c>
      <c r="O128" s="40">
        <v>1</v>
      </c>
      <c r="P128" s="40">
        <v>1</v>
      </c>
      <c r="Q128" s="40">
        <v>1</v>
      </c>
      <c r="R128" s="40">
        <v>1</v>
      </c>
      <c r="S128" s="40">
        <v>1</v>
      </c>
      <c r="T128" s="40">
        <v>1</v>
      </c>
      <c r="U128" s="40">
        <v>1</v>
      </c>
      <c r="V128" s="40">
        <v>1</v>
      </c>
    </row>
    <row r="129" spans="1:22" x14ac:dyDescent="0.35">
      <c r="A129" s="15" t="s">
        <v>148</v>
      </c>
      <c r="B129" s="39">
        <v>93</v>
      </c>
      <c r="C129" s="39">
        <v>95</v>
      </c>
      <c r="D129" s="39">
        <v>140</v>
      </c>
      <c r="E129" s="39">
        <v>387</v>
      </c>
      <c r="F129" s="39">
        <v>1546</v>
      </c>
      <c r="G129" s="40">
        <v>1</v>
      </c>
      <c r="H129" s="40">
        <v>1</v>
      </c>
      <c r="I129" s="40">
        <v>0</v>
      </c>
      <c r="J129" s="40">
        <v>0.98571428571428577</v>
      </c>
      <c r="K129" s="40">
        <v>1</v>
      </c>
      <c r="L129" s="40">
        <v>1</v>
      </c>
      <c r="M129" s="40">
        <v>1</v>
      </c>
      <c r="N129" s="40">
        <v>1</v>
      </c>
      <c r="O129" s="40">
        <v>1</v>
      </c>
      <c r="P129" s="40">
        <v>1</v>
      </c>
      <c r="Q129" s="40">
        <v>1</v>
      </c>
      <c r="R129" s="40">
        <v>1</v>
      </c>
      <c r="S129" s="40">
        <v>1</v>
      </c>
      <c r="T129" s="40">
        <v>1</v>
      </c>
      <c r="U129" s="40">
        <v>1</v>
      </c>
      <c r="V129" s="40">
        <v>1</v>
      </c>
    </row>
    <row r="130" spans="1:22" x14ac:dyDescent="0.35">
      <c r="A130" s="15" t="s">
        <v>149</v>
      </c>
      <c r="B130" s="39">
        <v>114</v>
      </c>
      <c r="C130" s="39">
        <v>114</v>
      </c>
      <c r="D130" s="39">
        <v>136</v>
      </c>
      <c r="E130" s="39">
        <v>471</v>
      </c>
      <c r="F130" s="39">
        <v>4195</v>
      </c>
      <c r="G130" s="40">
        <v>1</v>
      </c>
      <c r="H130" s="40">
        <v>1</v>
      </c>
      <c r="I130" s="40">
        <v>0</v>
      </c>
      <c r="J130" s="40">
        <v>0.9779411764705882</v>
      </c>
      <c r="K130" s="40">
        <v>0.98529411764705888</v>
      </c>
      <c r="L130" s="40">
        <v>0.9779411764705882</v>
      </c>
      <c r="M130" s="40">
        <v>0.53676470588235292</v>
      </c>
      <c r="N130" s="40">
        <v>0.98529411764705888</v>
      </c>
      <c r="O130" s="40">
        <v>1</v>
      </c>
      <c r="P130" s="40">
        <v>0.98529411764705888</v>
      </c>
      <c r="Q130" s="40">
        <v>1</v>
      </c>
      <c r="R130" s="40">
        <v>0.96178343949044587</v>
      </c>
      <c r="S130" s="40">
        <v>0.19108280254777071</v>
      </c>
      <c r="T130" s="40">
        <v>0.99570917759237187</v>
      </c>
      <c r="U130" s="40">
        <v>0.99809296781883194</v>
      </c>
      <c r="V130" s="40">
        <v>7.2228843861740166E-2</v>
      </c>
    </row>
    <row r="131" spans="1:22" x14ac:dyDescent="0.35">
      <c r="A131" s="15" t="s">
        <v>150</v>
      </c>
      <c r="B131" s="39">
        <v>144</v>
      </c>
      <c r="C131" s="39">
        <v>148</v>
      </c>
      <c r="D131" s="39">
        <v>181</v>
      </c>
      <c r="E131" s="39">
        <v>670</v>
      </c>
      <c r="F131" s="39">
        <v>2514</v>
      </c>
      <c r="G131" s="40">
        <v>1</v>
      </c>
      <c r="H131" s="40">
        <v>1</v>
      </c>
      <c r="I131" s="40">
        <v>1</v>
      </c>
      <c r="J131" s="40">
        <v>1</v>
      </c>
      <c r="K131" s="40">
        <v>1</v>
      </c>
      <c r="L131" s="40">
        <v>1</v>
      </c>
      <c r="M131" s="40">
        <v>1</v>
      </c>
      <c r="N131" s="40">
        <v>1</v>
      </c>
      <c r="O131" s="40">
        <v>1</v>
      </c>
      <c r="P131" s="40">
        <v>1</v>
      </c>
      <c r="Q131" s="40">
        <v>1</v>
      </c>
      <c r="R131" s="40">
        <v>0.991044776119403</v>
      </c>
      <c r="S131" s="40">
        <v>1</v>
      </c>
      <c r="T131" s="40">
        <v>1</v>
      </c>
      <c r="U131" s="40">
        <v>1</v>
      </c>
      <c r="V131" s="40">
        <v>1</v>
      </c>
    </row>
    <row r="132" spans="1:22" x14ac:dyDescent="0.35">
      <c r="A132" s="15" t="s">
        <v>151</v>
      </c>
      <c r="B132" s="39">
        <v>89</v>
      </c>
      <c r="C132" s="39">
        <v>91</v>
      </c>
      <c r="D132" s="39">
        <v>120</v>
      </c>
      <c r="E132" s="39">
        <v>416</v>
      </c>
      <c r="F132" s="39">
        <v>1128</v>
      </c>
      <c r="G132" s="40">
        <v>1</v>
      </c>
      <c r="H132" s="40">
        <v>1</v>
      </c>
      <c r="I132" s="40">
        <v>0.8571428571428571</v>
      </c>
      <c r="J132" s="40">
        <v>1</v>
      </c>
      <c r="K132" s="40">
        <v>1</v>
      </c>
      <c r="L132" s="40">
        <v>1</v>
      </c>
      <c r="M132" s="40">
        <v>1</v>
      </c>
      <c r="N132" s="40">
        <v>1</v>
      </c>
      <c r="O132" s="40">
        <v>1</v>
      </c>
      <c r="P132" s="40">
        <v>1</v>
      </c>
      <c r="Q132" s="40">
        <v>1</v>
      </c>
      <c r="R132" s="40">
        <v>0.98076923076923073</v>
      </c>
      <c r="S132" s="40">
        <v>1</v>
      </c>
      <c r="T132" s="40">
        <v>1</v>
      </c>
      <c r="U132" s="40">
        <v>1</v>
      </c>
      <c r="V132" s="40">
        <v>1</v>
      </c>
    </row>
    <row r="133" spans="1:22" x14ac:dyDescent="0.35">
      <c r="A133" s="15" t="s">
        <v>195</v>
      </c>
      <c r="B133" s="39">
        <v>280</v>
      </c>
      <c r="C133" s="39">
        <v>296</v>
      </c>
      <c r="D133" s="39">
        <v>379</v>
      </c>
      <c r="E133" s="39">
        <v>1255</v>
      </c>
      <c r="F133" s="39">
        <v>10728</v>
      </c>
      <c r="G133" s="40">
        <v>0.9932432432432432</v>
      </c>
      <c r="H133" s="40">
        <v>0.98986486486486491</v>
      </c>
      <c r="I133" s="40">
        <v>0.17567567567567569</v>
      </c>
      <c r="J133" s="40">
        <v>1</v>
      </c>
      <c r="K133" s="40">
        <v>0.99472295514511877</v>
      </c>
      <c r="L133" s="40">
        <v>0.99472295514511877</v>
      </c>
      <c r="M133" s="40">
        <v>0.54881266490765168</v>
      </c>
      <c r="N133" s="40">
        <v>1</v>
      </c>
      <c r="O133" s="40">
        <v>1</v>
      </c>
      <c r="P133" s="40">
        <v>1</v>
      </c>
      <c r="Q133" s="40">
        <v>1</v>
      </c>
      <c r="R133" s="40">
        <v>0.99840637450199199</v>
      </c>
      <c r="S133" s="40">
        <v>0.47250996015936253</v>
      </c>
      <c r="T133" s="40">
        <v>1</v>
      </c>
      <c r="U133" s="40">
        <v>1</v>
      </c>
      <c r="V133" s="40">
        <v>1</v>
      </c>
    </row>
    <row r="134" spans="1:22" x14ac:dyDescent="0.35">
      <c r="A134" s="15" t="s">
        <v>152</v>
      </c>
      <c r="B134" s="39">
        <v>256</v>
      </c>
      <c r="C134" s="39">
        <v>257</v>
      </c>
      <c r="D134" s="39">
        <v>348</v>
      </c>
      <c r="E134" s="39">
        <v>1102</v>
      </c>
      <c r="F134" s="39">
        <v>4930</v>
      </c>
      <c r="G134" s="40">
        <v>0.98054474708171202</v>
      </c>
      <c r="H134" s="40">
        <v>0.98054474708171202</v>
      </c>
      <c r="I134" s="40">
        <v>1</v>
      </c>
      <c r="J134" s="40">
        <v>0.99425287356321834</v>
      </c>
      <c r="K134" s="40">
        <v>0.97413793103448276</v>
      </c>
      <c r="L134" s="40">
        <v>0.97413793103448276</v>
      </c>
      <c r="M134" s="40">
        <v>0.99137931034482762</v>
      </c>
      <c r="N134" s="40">
        <v>1</v>
      </c>
      <c r="O134" s="40">
        <v>1</v>
      </c>
      <c r="P134" s="40">
        <v>1</v>
      </c>
      <c r="Q134" s="40">
        <v>1</v>
      </c>
      <c r="R134" s="40">
        <v>0.97640653357531759</v>
      </c>
      <c r="S134" s="40">
        <v>1</v>
      </c>
      <c r="T134" s="40">
        <v>1</v>
      </c>
      <c r="U134" s="40">
        <v>1</v>
      </c>
      <c r="V134" s="40">
        <v>1</v>
      </c>
    </row>
    <row r="135" spans="1:22" x14ac:dyDescent="0.35">
      <c r="A135" s="15" t="s">
        <v>153</v>
      </c>
      <c r="B135" s="39">
        <v>170</v>
      </c>
      <c r="C135" s="39">
        <v>174</v>
      </c>
      <c r="D135" s="39">
        <v>235</v>
      </c>
      <c r="E135" s="39">
        <v>812</v>
      </c>
      <c r="F135" s="39">
        <v>2241</v>
      </c>
      <c r="G135" s="40">
        <v>0.95977011494252873</v>
      </c>
      <c r="H135" s="40">
        <v>0.95977011494252873</v>
      </c>
      <c r="I135" s="40">
        <v>0</v>
      </c>
      <c r="J135" s="40">
        <v>0.98297872340425529</v>
      </c>
      <c r="K135" s="40">
        <v>0.95744680851063835</v>
      </c>
      <c r="L135" s="40">
        <v>0.95744680851063835</v>
      </c>
      <c r="M135" s="40">
        <v>1</v>
      </c>
      <c r="N135" s="40">
        <v>1</v>
      </c>
      <c r="O135" s="40">
        <v>1</v>
      </c>
      <c r="P135" s="40">
        <v>1</v>
      </c>
      <c r="Q135" s="40">
        <v>1</v>
      </c>
      <c r="R135" s="40">
        <v>0.94827586206896552</v>
      </c>
      <c r="S135" s="40">
        <v>1</v>
      </c>
      <c r="T135" s="40">
        <v>1</v>
      </c>
      <c r="U135" s="40">
        <v>1</v>
      </c>
      <c r="V135" s="40">
        <v>1</v>
      </c>
    </row>
    <row r="136" spans="1:22" x14ac:dyDescent="0.35">
      <c r="A136" s="15" t="s">
        <v>154</v>
      </c>
      <c r="B136" s="39">
        <v>50</v>
      </c>
      <c r="C136" s="39">
        <v>50</v>
      </c>
      <c r="D136" s="39">
        <v>60</v>
      </c>
      <c r="E136" s="39">
        <v>198</v>
      </c>
      <c r="F136" s="39">
        <v>631</v>
      </c>
      <c r="G136" s="40">
        <v>0.84</v>
      </c>
      <c r="H136" s="40">
        <v>0.84</v>
      </c>
      <c r="I136" s="40">
        <v>0</v>
      </c>
      <c r="J136" s="40">
        <v>0.95</v>
      </c>
      <c r="K136" s="40">
        <v>0.73333333333333328</v>
      </c>
      <c r="L136" s="40">
        <v>0.75</v>
      </c>
      <c r="M136" s="40">
        <v>0.7</v>
      </c>
      <c r="N136" s="40">
        <v>0.95</v>
      </c>
      <c r="O136" s="40">
        <v>1</v>
      </c>
      <c r="P136" s="40">
        <v>0.9</v>
      </c>
      <c r="Q136" s="40">
        <v>1</v>
      </c>
      <c r="R136" s="40">
        <v>0.31818181818181818</v>
      </c>
      <c r="S136" s="40">
        <v>0.58080808080808077</v>
      </c>
      <c r="T136" s="40">
        <v>0.97147385103011097</v>
      </c>
      <c r="U136" s="40">
        <v>0.97147385103011097</v>
      </c>
      <c r="V136" s="40">
        <v>0.98256735340729007</v>
      </c>
    </row>
    <row r="137" spans="1:22" x14ac:dyDescent="0.35">
      <c r="A137" s="15" t="s">
        <v>155</v>
      </c>
      <c r="B137" s="39">
        <v>164</v>
      </c>
      <c r="C137" s="39">
        <v>169</v>
      </c>
      <c r="D137" s="39">
        <v>225</v>
      </c>
      <c r="E137" s="39">
        <v>876</v>
      </c>
      <c r="F137" s="39">
        <v>3064</v>
      </c>
      <c r="G137" s="40">
        <v>1</v>
      </c>
      <c r="H137" s="40">
        <v>1</v>
      </c>
      <c r="I137" s="40">
        <v>0.96449704142011838</v>
      </c>
      <c r="J137" s="40">
        <v>1</v>
      </c>
      <c r="K137" s="40">
        <v>0.97777777777777775</v>
      </c>
      <c r="L137" s="40">
        <v>0.97777777777777775</v>
      </c>
      <c r="M137" s="40">
        <v>0.98222222222222222</v>
      </c>
      <c r="N137" s="40">
        <v>1</v>
      </c>
      <c r="O137" s="40">
        <v>1</v>
      </c>
      <c r="P137" s="40">
        <v>1</v>
      </c>
      <c r="Q137" s="40">
        <v>1</v>
      </c>
      <c r="R137" s="40">
        <v>0.96803652968036524</v>
      </c>
      <c r="S137" s="40">
        <v>1</v>
      </c>
      <c r="T137" s="40">
        <v>1</v>
      </c>
      <c r="U137" s="40">
        <v>1</v>
      </c>
      <c r="V137" s="40">
        <v>1</v>
      </c>
    </row>
    <row r="138" spans="1:22" x14ac:dyDescent="0.35">
      <c r="A138" s="15" t="s">
        <v>156</v>
      </c>
      <c r="B138" s="39">
        <v>67</v>
      </c>
      <c r="C138" s="39">
        <v>68</v>
      </c>
      <c r="D138" s="39">
        <v>98</v>
      </c>
      <c r="E138" s="39">
        <v>352</v>
      </c>
      <c r="F138" s="39">
        <v>1149</v>
      </c>
      <c r="G138" s="40">
        <v>1</v>
      </c>
      <c r="H138" s="40">
        <v>1</v>
      </c>
      <c r="I138" s="40">
        <v>0.95588235294117652</v>
      </c>
      <c r="J138" s="40">
        <v>1</v>
      </c>
      <c r="K138" s="40">
        <v>1</v>
      </c>
      <c r="L138" s="40">
        <v>1</v>
      </c>
      <c r="M138" s="40">
        <v>1</v>
      </c>
      <c r="N138" s="40">
        <v>1</v>
      </c>
      <c r="O138" s="40">
        <v>1</v>
      </c>
      <c r="P138" s="40">
        <v>1</v>
      </c>
      <c r="Q138" s="40">
        <v>1</v>
      </c>
      <c r="R138" s="40">
        <v>1</v>
      </c>
      <c r="S138" s="40">
        <v>1</v>
      </c>
      <c r="T138" s="40">
        <v>1</v>
      </c>
      <c r="U138" s="40">
        <v>1</v>
      </c>
      <c r="V138" s="40">
        <v>1</v>
      </c>
    </row>
    <row r="139" spans="1:22" x14ac:dyDescent="0.35">
      <c r="A139" s="15" t="s">
        <v>157</v>
      </c>
      <c r="B139" s="39">
        <v>200</v>
      </c>
      <c r="C139" s="39">
        <v>207</v>
      </c>
      <c r="D139" s="39">
        <v>291</v>
      </c>
      <c r="E139" s="39">
        <v>912</v>
      </c>
      <c r="F139" s="39">
        <v>2745</v>
      </c>
      <c r="G139" s="40">
        <v>1</v>
      </c>
      <c r="H139" s="40">
        <v>1</v>
      </c>
      <c r="I139" s="40">
        <v>0.80676328502415462</v>
      </c>
      <c r="J139" s="40">
        <v>1</v>
      </c>
      <c r="K139" s="40">
        <v>0.97594501718213056</v>
      </c>
      <c r="L139" s="40">
        <v>0.97594501718213056</v>
      </c>
      <c r="M139" s="40">
        <v>0.9553264604810997</v>
      </c>
      <c r="N139" s="40">
        <v>1</v>
      </c>
      <c r="O139" s="40">
        <v>1</v>
      </c>
      <c r="P139" s="40">
        <v>1</v>
      </c>
      <c r="Q139" s="40">
        <v>1</v>
      </c>
      <c r="R139" s="40">
        <v>0.97149122807017541</v>
      </c>
      <c r="S139" s="40">
        <v>1</v>
      </c>
      <c r="T139" s="40">
        <v>1</v>
      </c>
      <c r="U139" s="40">
        <v>1</v>
      </c>
      <c r="V139" s="40">
        <v>1</v>
      </c>
    </row>
  </sheetData>
  <mergeCells count="5">
    <mergeCell ref="B1:F1"/>
    <mergeCell ref="G1:I1"/>
    <mergeCell ref="J1:P1"/>
    <mergeCell ref="Q1:S1"/>
    <mergeCell ref="T1:V1"/>
  </mergeCells>
  <conditionalFormatting sqref="G3:V139">
    <cfRule type="colorScale" priority="4">
      <colorScale>
        <cfvo type="num" val="0"/>
        <cfvo type="num" val="0.5"/>
        <cfvo type="num" val="1"/>
        <color rgb="FFF8696B"/>
        <color rgb="FFFFEB84"/>
        <color rgb="FF63BE7B"/>
      </colorScale>
    </cfRule>
  </conditionalFormatting>
  <conditionalFormatting sqref="G3:V139">
    <cfRule type="expression" dxfId="45" priority="3">
      <formula>OR(ISERROR(G3),G3="")</formula>
    </cfRule>
  </conditionalFormatting>
  <conditionalFormatting sqref="T3:V139">
    <cfRule type="expression" dxfId="44" priority="2" stopIfTrue="1">
      <formula>AND(OR(T3="",ISERROR(T3)),OR($F3=0,$F3=""),NOT(OR($C3="",$C3=0)))</formula>
    </cfRule>
  </conditionalFormatting>
  <conditionalFormatting sqref="A3:F139">
    <cfRule type="expression" dxfId="43" priority="1">
      <formula>$A3="England"</formula>
    </cfRule>
  </conditionalFormatting>
  <conditionalFormatting sqref="A3:V139">
    <cfRule type="expression" dxfId="42" priority="213">
      <formula>$XDY3&lt;&gt;""</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36"/>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62.1796875" customWidth="1"/>
  </cols>
  <sheetData>
    <row r="1" spans="1:22" s="8" customFormat="1" x14ac:dyDescent="0.35">
      <c r="A1" s="50" t="s">
        <v>1186</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5509</v>
      </c>
      <c r="C3" s="37">
        <v>5671</v>
      </c>
      <c r="D3" s="37">
        <v>6940</v>
      </c>
      <c r="E3" s="37">
        <v>25699</v>
      </c>
      <c r="F3" s="37">
        <v>65765</v>
      </c>
      <c r="G3" s="38">
        <v>0.97654734614706395</v>
      </c>
      <c r="H3" s="38">
        <v>0.96667254452477513</v>
      </c>
      <c r="I3" s="38">
        <v>0.29342267677658262</v>
      </c>
      <c r="J3" s="38">
        <v>0.97377521613832851</v>
      </c>
      <c r="K3" s="38">
        <v>0.85273775216138326</v>
      </c>
      <c r="L3" s="38">
        <v>0.86080691642651297</v>
      </c>
      <c r="M3" s="38">
        <v>0.8672910662824207</v>
      </c>
      <c r="N3" s="38">
        <v>0.89697406340057639</v>
      </c>
      <c r="O3" s="38">
        <v>0.96023054755043225</v>
      </c>
      <c r="P3" s="38">
        <v>0.89322766570605183</v>
      </c>
      <c r="Q3" s="38">
        <v>1</v>
      </c>
      <c r="R3" s="38">
        <v>0.85906066383905988</v>
      </c>
      <c r="S3" s="38">
        <v>0.82228880501186818</v>
      </c>
      <c r="T3" s="38">
        <v>0.98052155401809471</v>
      </c>
      <c r="U3" s="38">
        <v>0.98713601459743028</v>
      </c>
      <c r="V3" s="38">
        <v>0.91171595833650121</v>
      </c>
    </row>
    <row r="4" spans="1:22" s="7" customFormat="1" x14ac:dyDescent="0.35">
      <c r="A4" s="16" t="s">
        <v>47</v>
      </c>
      <c r="B4" s="37">
        <v>622</v>
      </c>
      <c r="C4" s="37">
        <v>623</v>
      </c>
      <c r="D4" s="37">
        <v>684</v>
      </c>
      <c r="E4" s="37">
        <v>3549</v>
      </c>
      <c r="F4" s="37">
        <v>5975</v>
      </c>
      <c r="G4" s="38">
        <v>1</v>
      </c>
      <c r="H4" s="38">
        <v>0.9951845906902087</v>
      </c>
      <c r="I4" s="38">
        <v>0.12841091492776885</v>
      </c>
      <c r="J4" s="38">
        <v>0.99415204678362568</v>
      </c>
      <c r="K4" s="38">
        <v>0.77485380116959068</v>
      </c>
      <c r="L4" s="38">
        <v>0.76900584795321636</v>
      </c>
      <c r="M4" s="38">
        <v>0.92105263157894735</v>
      </c>
      <c r="N4" s="38">
        <v>1</v>
      </c>
      <c r="O4" s="38">
        <v>0.98245614035087714</v>
      </c>
      <c r="P4" s="38">
        <v>1</v>
      </c>
      <c r="Q4" s="38">
        <v>1</v>
      </c>
      <c r="R4" s="38">
        <v>0.80980557903634831</v>
      </c>
      <c r="S4" s="38">
        <v>0.96365173288250217</v>
      </c>
      <c r="T4" s="38">
        <v>1</v>
      </c>
      <c r="U4" s="38">
        <v>1</v>
      </c>
      <c r="V4" s="38">
        <v>1</v>
      </c>
    </row>
    <row r="5" spans="1:22" x14ac:dyDescent="0.35">
      <c r="A5" s="15" t="s">
        <v>48</v>
      </c>
      <c r="B5" s="39">
        <v>5</v>
      </c>
      <c r="C5" s="39">
        <v>5</v>
      </c>
      <c r="D5" s="39">
        <v>5</v>
      </c>
      <c r="E5" s="39">
        <v>16</v>
      </c>
      <c r="F5" s="39">
        <v>51</v>
      </c>
      <c r="G5" s="40">
        <v>1</v>
      </c>
      <c r="H5" s="40">
        <v>1</v>
      </c>
      <c r="I5" s="40">
        <v>0.6</v>
      </c>
      <c r="J5" s="40">
        <v>1</v>
      </c>
      <c r="K5" s="40">
        <v>1</v>
      </c>
      <c r="L5" s="40">
        <v>1</v>
      </c>
      <c r="M5" s="40">
        <v>1</v>
      </c>
      <c r="N5" s="40">
        <v>1</v>
      </c>
      <c r="O5" s="40">
        <v>1</v>
      </c>
      <c r="P5" s="40">
        <v>1</v>
      </c>
      <c r="Q5" s="40">
        <v>1</v>
      </c>
      <c r="R5" s="40">
        <v>1</v>
      </c>
      <c r="S5" s="40">
        <v>1</v>
      </c>
      <c r="T5" s="40">
        <v>1</v>
      </c>
      <c r="U5" s="40">
        <v>1</v>
      </c>
      <c r="V5" s="40">
        <v>1</v>
      </c>
    </row>
    <row r="6" spans="1:22" x14ac:dyDescent="0.35">
      <c r="A6" s="15" t="s">
        <v>49</v>
      </c>
      <c r="B6" s="39">
        <v>118</v>
      </c>
      <c r="C6" s="39">
        <v>118</v>
      </c>
      <c r="D6" s="39">
        <v>118</v>
      </c>
      <c r="E6" s="39">
        <v>389</v>
      </c>
      <c r="F6" s="39">
        <v>428</v>
      </c>
      <c r="G6" s="40">
        <v>1</v>
      </c>
      <c r="H6" s="40">
        <v>1</v>
      </c>
      <c r="I6" s="40">
        <v>1.6949152542372881E-2</v>
      </c>
      <c r="J6" s="40">
        <v>1</v>
      </c>
      <c r="K6" s="40">
        <v>0.66949152542372881</v>
      </c>
      <c r="L6" s="40">
        <v>0.66949152542372881</v>
      </c>
      <c r="M6" s="40">
        <v>1</v>
      </c>
      <c r="N6" s="40">
        <v>1</v>
      </c>
      <c r="O6" s="40">
        <v>1</v>
      </c>
      <c r="P6" s="40">
        <v>1</v>
      </c>
      <c r="Q6" s="40">
        <v>1</v>
      </c>
      <c r="R6" s="40">
        <v>0.82776349614395883</v>
      </c>
      <c r="S6" s="40">
        <v>1</v>
      </c>
      <c r="T6" s="40">
        <v>1</v>
      </c>
      <c r="U6" s="40">
        <v>1</v>
      </c>
      <c r="V6" s="40">
        <v>1</v>
      </c>
    </row>
    <row r="7" spans="1:22" x14ac:dyDescent="0.35">
      <c r="A7" s="15" t="s">
        <v>50</v>
      </c>
      <c r="B7" s="39">
        <v>17</v>
      </c>
      <c r="C7" s="39">
        <v>17</v>
      </c>
      <c r="D7" s="39">
        <v>21</v>
      </c>
      <c r="E7" s="39">
        <v>84</v>
      </c>
      <c r="F7" s="39">
        <v>233</v>
      </c>
      <c r="G7" s="40">
        <v>1</v>
      </c>
      <c r="H7" s="40">
        <v>1</v>
      </c>
      <c r="I7" s="40">
        <v>0.17647058823529413</v>
      </c>
      <c r="J7" s="40">
        <v>1</v>
      </c>
      <c r="K7" s="40">
        <v>1</v>
      </c>
      <c r="L7" s="40">
        <v>1</v>
      </c>
      <c r="M7" s="40">
        <v>1</v>
      </c>
      <c r="N7" s="40">
        <v>1</v>
      </c>
      <c r="O7" s="40">
        <v>1</v>
      </c>
      <c r="P7" s="40">
        <v>1</v>
      </c>
      <c r="Q7" s="40">
        <v>1</v>
      </c>
      <c r="R7" s="40">
        <v>1</v>
      </c>
      <c r="S7" s="40">
        <v>0.97619047619047616</v>
      </c>
      <c r="T7" s="40">
        <v>1</v>
      </c>
      <c r="U7" s="40">
        <v>1</v>
      </c>
      <c r="V7" s="40">
        <v>1</v>
      </c>
    </row>
    <row r="8" spans="1:22" x14ac:dyDescent="0.35">
      <c r="A8" s="15" t="s">
        <v>51</v>
      </c>
      <c r="B8" s="39">
        <v>229</v>
      </c>
      <c r="C8" s="39">
        <v>229</v>
      </c>
      <c r="D8" s="39">
        <v>248</v>
      </c>
      <c r="E8" s="39">
        <v>1868</v>
      </c>
      <c r="F8" s="39">
        <v>2102</v>
      </c>
      <c r="G8" s="40">
        <v>1</v>
      </c>
      <c r="H8" s="40">
        <v>1</v>
      </c>
      <c r="I8" s="40">
        <v>0</v>
      </c>
      <c r="J8" s="40">
        <v>1</v>
      </c>
      <c r="K8" s="40">
        <v>0.63709677419354838</v>
      </c>
      <c r="L8" s="40">
        <v>0.63709677419354838</v>
      </c>
      <c r="M8" s="40">
        <v>0.88709677419354838</v>
      </c>
      <c r="N8" s="40">
        <v>1</v>
      </c>
      <c r="O8" s="40">
        <v>1</v>
      </c>
      <c r="P8" s="40">
        <v>1</v>
      </c>
      <c r="Q8" s="40">
        <v>1</v>
      </c>
      <c r="R8" s="40">
        <v>0.69379014989293364</v>
      </c>
      <c r="S8" s="40">
        <v>1</v>
      </c>
      <c r="T8" s="40">
        <v>1</v>
      </c>
      <c r="U8" s="40">
        <v>1</v>
      </c>
      <c r="V8" s="40">
        <v>1</v>
      </c>
    </row>
    <row r="9" spans="1:22" x14ac:dyDescent="0.35">
      <c r="A9" s="15" t="s">
        <v>52</v>
      </c>
      <c r="B9" s="39">
        <v>85</v>
      </c>
      <c r="C9" s="39">
        <v>85</v>
      </c>
      <c r="D9" s="39">
        <v>94</v>
      </c>
      <c r="E9" s="39">
        <v>341</v>
      </c>
      <c r="F9" s="39">
        <v>448</v>
      </c>
      <c r="G9" s="40">
        <v>1</v>
      </c>
      <c r="H9" s="40">
        <v>0.96470588235294119</v>
      </c>
      <c r="I9" s="40">
        <v>0.31764705882352939</v>
      </c>
      <c r="J9" s="40">
        <v>1</v>
      </c>
      <c r="K9" s="40">
        <v>0.93617021276595747</v>
      </c>
      <c r="L9" s="40">
        <v>0.93617021276595747</v>
      </c>
      <c r="M9" s="40">
        <v>1</v>
      </c>
      <c r="N9" s="40">
        <v>1</v>
      </c>
      <c r="O9" s="40">
        <v>1</v>
      </c>
      <c r="P9" s="40">
        <v>1</v>
      </c>
      <c r="Q9" s="40">
        <v>1</v>
      </c>
      <c r="R9" s="40">
        <v>0.98240469208211145</v>
      </c>
      <c r="S9" s="40">
        <v>1</v>
      </c>
      <c r="T9" s="40">
        <v>1</v>
      </c>
      <c r="U9" s="40">
        <v>1</v>
      </c>
      <c r="V9" s="40">
        <v>1</v>
      </c>
    </row>
    <row r="10" spans="1:22" x14ac:dyDescent="0.35">
      <c r="A10" s="15" t="s">
        <v>183</v>
      </c>
      <c r="B10" s="39">
        <v>4</v>
      </c>
      <c r="C10" s="39">
        <v>4</v>
      </c>
      <c r="D10" s="39">
        <v>4</v>
      </c>
      <c r="E10" s="39">
        <v>14</v>
      </c>
      <c r="F10" s="39">
        <v>14</v>
      </c>
      <c r="G10" s="40">
        <v>1</v>
      </c>
      <c r="H10" s="40">
        <v>1</v>
      </c>
      <c r="I10" s="40">
        <v>0.25</v>
      </c>
      <c r="J10" s="40">
        <v>1</v>
      </c>
      <c r="K10" s="40">
        <v>1</v>
      </c>
      <c r="L10" s="40">
        <v>1</v>
      </c>
      <c r="M10" s="40">
        <v>1</v>
      </c>
      <c r="N10" s="40">
        <v>1</v>
      </c>
      <c r="O10" s="40">
        <v>1</v>
      </c>
      <c r="P10" s="40">
        <v>1</v>
      </c>
      <c r="Q10" s="40">
        <v>1</v>
      </c>
      <c r="R10" s="40">
        <v>1</v>
      </c>
      <c r="S10" s="40">
        <v>1</v>
      </c>
      <c r="T10" s="40">
        <v>1</v>
      </c>
      <c r="U10" s="40">
        <v>1</v>
      </c>
      <c r="V10" s="40">
        <v>1</v>
      </c>
    </row>
    <row r="11" spans="1:22" x14ac:dyDescent="0.35">
      <c r="A11" s="15" t="s">
        <v>53</v>
      </c>
      <c r="B11" s="39">
        <v>72</v>
      </c>
      <c r="C11" s="39">
        <v>72</v>
      </c>
      <c r="D11" s="39">
        <v>87</v>
      </c>
      <c r="E11" s="39">
        <v>461</v>
      </c>
      <c r="F11" s="39">
        <v>2111</v>
      </c>
      <c r="G11" s="40">
        <v>1</v>
      </c>
      <c r="H11" s="40">
        <v>1</v>
      </c>
      <c r="I11" s="40">
        <v>0.1111111111111111</v>
      </c>
      <c r="J11" s="40">
        <v>1</v>
      </c>
      <c r="K11" s="40">
        <v>0.96551724137931039</v>
      </c>
      <c r="L11" s="40">
        <v>0.91954022988505746</v>
      </c>
      <c r="M11" s="40">
        <v>0.73563218390804597</v>
      </c>
      <c r="N11" s="40">
        <v>1</v>
      </c>
      <c r="O11" s="40">
        <v>1</v>
      </c>
      <c r="P11" s="40">
        <v>1</v>
      </c>
      <c r="Q11" s="40">
        <v>1</v>
      </c>
      <c r="R11" s="40">
        <v>0.98915401301518435</v>
      </c>
      <c r="S11" s="40">
        <v>0.73101952277657267</v>
      </c>
      <c r="T11" s="40">
        <v>1</v>
      </c>
      <c r="U11" s="40">
        <v>1</v>
      </c>
      <c r="V11" s="40">
        <v>1</v>
      </c>
    </row>
    <row r="12" spans="1:22" x14ac:dyDescent="0.35">
      <c r="A12" s="15" t="s">
        <v>184</v>
      </c>
      <c r="B12" s="39">
        <v>25</v>
      </c>
      <c r="C12" s="39">
        <v>26</v>
      </c>
      <c r="D12" s="39">
        <v>33</v>
      </c>
      <c r="E12" s="39">
        <v>89</v>
      </c>
      <c r="F12" s="39">
        <v>112</v>
      </c>
      <c r="G12" s="40">
        <v>1</v>
      </c>
      <c r="H12" s="40">
        <v>1</v>
      </c>
      <c r="I12" s="40">
        <v>0.46153846153846156</v>
      </c>
      <c r="J12" s="40">
        <v>0.90909090909090906</v>
      </c>
      <c r="K12" s="40">
        <v>0.69696969696969702</v>
      </c>
      <c r="L12" s="40">
        <v>0.69696969696969702</v>
      </c>
      <c r="M12" s="40">
        <v>0.90909090909090906</v>
      </c>
      <c r="N12" s="40">
        <v>1</v>
      </c>
      <c r="O12" s="40">
        <v>0.63636363636363635</v>
      </c>
      <c r="P12" s="40">
        <v>1</v>
      </c>
      <c r="Q12" s="40">
        <v>1</v>
      </c>
      <c r="R12" s="40">
        <v>0.7528089887640449</v>
      </c>
      <c r="S12" s="40">
        <v>0.9662921348314607</v>
      </c>
      <c r="T12" s="40">
        <v>1</v>
      </c>
      <c r="U12" s="40">
        <v>1</v>
      </c>
      <c r="V12" s="40">
        <v>1</v>
      </c>
    </row>
    <row r="13" spans="1:22" x14ac:dyDescent="0.35">
      <c r="A13" s="15" t="s">
        <v>54</v>
      </c>
      <c r="B13" s="39">
        <v>67</v>
      </c>
      <c r="C13" s="39">
        <v>67</v>
      </c>
      <c r="D13" s="39">
        <v>74</v>
      </c>
      <c r="E13" s="39">
        <v>287</v>
      </c>
      <c r="F13" s="39">
        <v>476</v>
      </c>
      <c r="G13" s="40">
        <v>1</v>
      </c>
      <c r="H13" s="40">
        <v>1</v>
      </c>
      <c r="I13" s="40">
        <v>0.35820895522388058</v>
      </c>
      <c r="J13" s="40">
        <v>1</v>
      </c>
      <c r="K13" s="40">
        <v>0.91891891891891897</v>
      </c>
      <c r="L13" s="40">
        <v>0.91891891891891897</v>
      </c>
      <c r="M13" s="40">
        <v>1</v>
      </c>
      <c r="N13" s="40">
        <v>1</v>
      </c>
      <c r="O13" s="40">
        <v>1</v>
      </c>
      <c r="P13" s="40">
        <v>1</v>
      </c>
      <c r="Q13" s="40">
        <v>1</v>
      </c>
      <c r="R13" s="40">
        <v>0.98954703832752611</v>
      </c>
      <c r="S13" s="40">
        <v>1</v>
      </c>
      <c r="T13" s="40">
        <v>1</v>
      </c>
      <c r="U13" s="40">
        <v>1</v>
      </c>
      <c r="V13" s="40">
        <v>1</v>
      </c>
    </row>
    <row r="14" spans="1:22" s="7" customFormat="1" x14ac:dyDescent="0.35">
      <c r="A14" s="16" t="s">
        <v>55</v>
      </c>
      <c r="B14" s="37">
        <v>525</v>
      </c>
      <c r="C14" s="37">
        <v>526</v>
      </c>
      <c r="D14" s="37">
        <v>807</v>
      </c>
      <c r="E14" s="37">
        <v>2708</v>
      </c>
      <c r="F14" s="37">
        <v>6915</v>
      </c>
      <c r="G14" s="38">
        <v>0.96197718631178708</v>
      </c>
      <c r="H14" s="38">
        <v>0.95437262357414454</v>
      </c>
      <c r="I14" s="38">
        <v>0.12737642585551331</v>
      </c>
      <c r="J14" s="38">
        <v>0.93060718711276336</v>
      </c>
      <c r="K14" s="38">
        <v>0.919454770755886</v>
      </c>
      <c r="L14" s="38">
        <v>0.94423791821561343</v>
      </c>
      <c r="M14" s="38">
        <v>0.80916976456009915</v>
      </c>
      <c r="N14" s="38">
        <v>0.89714993804213139</v>
      </c>
      <c r="O14" s="38">
        <v>0.91078066914498146</v>
      </c>
      <c r="P14" s="38">
        <v>0.97893432465923169</v>
      </c>
      <c r="Q14" s="38">
        <v>1</v>
      </c>
      <c r="R14" s="38">
        <v>0.92836041358936483</v>
      </c>
      <c r="S14" s="38">
        <v>0.66802067946824228</v>
      </c>
      <c r="T14" s="38">
        <v>0.98712942877801879</v>
      </c>
      <c r="U14" s="38">
        <v>0.98380332610267529</v>
      </c>
      <c r="V14" s="38">
        <v>0.93564714389009396</v>
      </c>
    </row>
    <row r="15" spans="1:22" x14ac:dyDescent="0.35">
      <c r="A15" s="15" t="s">
        <v>1195</v>
      </c>
      <c r="B15" s="39">
        <v>24</v>
      </c>
      <c r="C15" s="39">
        <v>24</v>
      </c>
      <c r="D15" s="39">
        <v>64</v>
      </c>
      <c r="E15" s="39">
        <v>120</v>
      </c>
      <c r="F15" s="39">
        <v>386</v>
      </c>
      <c r="G15" s="40">
        <v>1</v>
      </c>
      <c r="H15" s="40">
        <v>1</v>
      </c>
      <c r="I15" s="40">
        <v>0</v>
      </c>
      <c r="J15" s="40">
        <v>1</v>
      </c>
      <c r="K15" s="40">
        <v>0.96875</v>
      </c>
      <c r="L15" s="40">
        <v>1</v>
      </c>
      <c r="M15" s="40">
        <v>1</v>
      </c>
      <c r="N15" s="40">
        <v>1</v>
      </c>
      <c r="O15" s="40">
        <v>0.84375</v>
      </c>
      <c r="P15" s="40">
        <v>1</v>
      </c>
      <c r="Q15" s="40">
        <v>1</v>
      </c>
      <c r="R15" s="40">
        <v>1</v>
      </c>
      <c r="S15" s="40">
        <v>0.875</v>
      </c>
      <c r="T15" s="40">
        <v>1</v>
      </c>
      <c r="U15" s="40">
        <v>1</v>
      </c>
      <c r="V15" s="40">
        <v>1</v>
      </c>
    </row>
    <row r="16" spans="1:22" x14ac:dyDescent="0.35">
      <c r="A16" s="15" t="s">
        <v>56</v>
      </c>
      <c r="B16" s="39">
        <v>168</v>
      </c>
      <c r="C16" s="39">
        <v>168</v>
      </c>
      <c r="D16" s="39">
        <v>348</v>
      </c>
      <c r="E16" s="39">
        <v>1017</v>
      </c>
      <c r="F16" s="39">
        <v>1938</v>
      </c>
      <c r="G16" s="40">
        <v>1</v>
      </c>
      <c r="H16" s="40">
        <v>1</v>
      </c>
      <c r="I16" s="40">
        <v>1.7857142857142856E-2</v>
      </c>
      <c r="J16" s="40">
        <v>1</v>
      </c>
      <c r="K16" s="40">
        <v>0.97126436781609193</v>
      </c>
      <c r="L16" s="40">
        <v>1</v>
      </c>
      <c r="M16" s="40">
        <v>0.97413793103448276</v>
      </c>
      <c r="N16" s="40">
        <v>0.84482758620689657</v>
      </c>
      <c r="O16" s="40">
        <v>1</v>
      </c>
      <c r="P16" s="40">
        <v>1</v>
      </c>
      <c r="Q16" s="40">
        <v>1</v>
      </c>
      <c r="R16" s="40">
        <v>1</v>
      </c>
      <c r="S16" s="40">
        <v>0.96755162241887904</v>
      </c>
      <c r="T16" s="40">
        <v>0.99380804953560375</v>
      </c>
      <c r="U16" s="40">
        <v>1</v>
      </c>
      <c r="V16" s="40">
        <v>1</v>
      </c>
    </row>
    <row r="17" spans="1:22" x14ac:dyDescent="0.35">
      <c r="A17" s="15" t="s">
        <v>57</v>
      </c>
      <c r="B17" s="39">
        <v>11</v>
      </c>
      <c r="C17" s="39">
        <v>11</v>
      </c>
      <c r="D17" s="39">
        <v>12</v>
      </c>
      <c r="E17" s="39">
        <v>29</v>
      </c>
      <c r="F17" s="39">
        <v>80</v>
      </c>
      <c r="G17" s="40">
        <v>1</v>
      </c>
      <c r="H17" s="40">
        <v>1</v>
      </c>
      <c r="I17" s="40">
        <v>0</v>
      </c>
      <c r="J17" s="40">
        <v>1</v>
      </c>
      <c r="K17" s="40">
        <v>1</v>
      </c>
      <c r="L17" s="40">
        <v>1</v>
      </c>
      <c r="M17" s="40">
        <v>1</v>
      </c>
      <c r="N17" s="40">
        <v>1</v>
      </c>
      <c r="O17" s="40">
        <v>1</v>
      </c>
      <c r="P17" s="40">
        <v>1</v>
      </c>
      <c r="Q17" s="40">
        <v>1</v>
      </c>
      <c r="R17" s="40">
        <v>0.93103448275862066</v>
      </c>
      <c r="S17" s="40">
        <v>0.93103448275862066</v>
      </c>
      <c r="T17" s="40">
        <v>1</v>
      </c>
      <c r="U17" s="40">
        <v>1</v>
      </c>
      <c r="V17" s="40">
        <v>1</v>
      </c>
    </row>
    <row r="18" spans="1:22" x14ac:dyDescent="0.35">
      <c r="A18" s="15" t="s">
        <v>185</v>
      </c>
      <c r="B18" s="39">
        <v>67</v>
      </c>
      <c r="C18" s="39">
        <v>67</v>
      </c>
      <c r="D18" s="39">
        <v>81</v>
      </c>
      <c r="E18" s="39">
        <v>268</v>
      </c>
      <c r="F18" s="39">
        <v>1166</v>
      </c>
      <c r="G18" s="40">
        <v>1</v>
      </c>
      <c r="H18" s="40">
        <v>0.95522388059701491</v>
      </c>
      <c r="I18" s="40">
        <v>1.4925373134328358E-2</v>
      </c>
      <c r="J18" s="40">
        <v>0.95061728395061729</v>
      </c>
      <c r="K18" s="40">
        <v>0.87654320987654322</v>
      </c>
      <c r="L18" s="40">
        <v>0.90123456790123457</v>
      </c>
      <c r="M18" s="40">
        <v>0.69135802469135799</v>
      </c>
      <c r="N18" s="40">
        <v>1</v>
      </c>
      <c r="O18" s="40">
        <v>1</v>
      </c>
      <c r="P18" s="40">
        <v>1</v>
      </c>
      <c r="Q18" s="40">
        <v>1</v>
      </c>
      <c r="R18" s="40">
        <v>0.95149253731343286</v>
      </c>
      <c r="S18" s="40">
        <v>0.36567164179104478</v>
      </c>
      <c r="T18" s="40">
        <v>1</v>
      </c>
      <c r="U18" s="40">
        <v>0.98970840480274447</v>
      </c>
      <c r="V18" s="40">
        <v>1</v>
      </c>
    </row>
    <row r="19" spans="1:22" x14ac:dyDescent="0.35">
      <c r="A19" s="15" t="s">
        <v>58</v>
      </c>
      <c r="B19" s="39">
        <v>9</v>
      </c>
      <c r="C19" s="39">
        <v>9</v>
      </c>
      <c r="D19" s="39">
        <v>9</v>
      </c>
      <c r="E19" s="39">
        <v>58</v>
      </c>
      <c r="F19" s="39">
        <v>135</v>
      </c>
      <c r="G19" s="40">
        <v>1</v>
      </c>
      <c r="H19" s="40">
        <v>1</v>
      </c>
      <c r="I19" s="40">
        <v>0.66666666666666663</v>
      </c>
      <c r="J19" s="40">
        <v>1</v>
      </c>
      <c r="K19" s="40">
        <v>1</v>
      </c>
      <c r="L19" s="40">
        <v>1</v>
      </c>
      <c r="M19" s="40">
        <v>1</v>
      </c>
      <c r="N19" s="40">
        <v>1</v>
      </c>
      <c r="O19" s="40">
        <v>1</v>
      </c>
      <c r="P19" s="40">
        <v>1</v>
      </c>
      <c r="Q19" s="40">
        <v>1</v>
      </c>
      <c r="R19" s="40">
        <v>0.91379310344827591</v>
      </c>
      <c r="S19" s="40">
        <v>0.84482758620689657</v>
      </c>
      <c r="T19" s="40">
        <v>1</v>
      </c>
      <c r="U19" s="40">
        <v>1</v>
      </c>
      <c r="V19" s="40">
        <v>1</v>
      </c>
    </row>
    <row r="20" spans="1:22" x14ac:dyDescent="0.35">
      <c r="A20" s="15" t="s">
        <v>1196</v>
      </c>
      <c r="B20" s="39">
        <v>36</v>
      </c>
      <c r="C20" s="39">
        <v>36</v>
      </c>
      <c r="D20" s="39">
        <v>37</v>
      </c>
      <c r="E20" s="39">
        <v>137</v>
      </c>
      <c r="F20" s="39">
        <v>215</v>
      </c>
      <c r="G20" s="40">
        <v>1</v>
      </c>
      <c r="H20" s="40">
        <v>1</v>
      </c>
      <c r="I20" s="40">
        <v>0.3888888888888889</v>
      </c>
      <c r="J20" s="40">
        <v>1</v>
      </c>
      <c r="K20" s="40">
        <v>1</v>
      </c>
      <c r="L20" s="40">
        <v>1</v>
      </c>
      <c r="M20" s="40">
        <v>1</v>
      </c>
      <c r="N20" s="40">
        <v>1</v>
      </c>
      <c r="O20" s="40">
        <v>1</v>
      </c>
      <c r="P20" s="40">
        <v>1</v>
      </c>
      <c r="Q20" s="40">
        <v>1</v>
      </c>
      <c r="R20" s="40">
        <v>1</v>
      </c>
      <c r="S20" s="40">
        <v>1</v>
      </c>
      <c r="T20" s="40">
        <v>1</v>
      </c>
      <c r="U20" s="40">
        <v>1</v>
      </c>
      <c r="V20" s="40">
        <v>1</v>
      </c>
    </row>
    <row r="21" spans="1:22" x14ac:dyDescent="0.35">
      <c r="A21" s="15" t="s">
        <v>59</v>
      </c>
      <c r="B21" s="39">
        <v>53</v>
      </c>
      <c r="C21" s="39">
        <v>53</v>
      </c>
      <c r="D21" s="39">
        <v>58</v>
      </c>
      <c r="E21" s="39">
        <v>341</v>
      </c>
      <c r="F21" s="39">
        <v>946</v>
      </c>
      <c r="G21" s="40">
        <v>0.75471698113207553</v>
      </c>
      <c r="H21" s="40">
        <v>0.75471698113207553</v>
      </c>
      <c r="I21" s="40">
        <v>1.8867924528301886E-2</v>
      </c>
      <c r="J21" s="40">
        <v>1</v>
      </c>
      <c r="K21" s="40">
        <v>0.67241379310344829</v>
      </c>
      <c r="L21" s="40">
        <v>0.81034482758620685</v>
      </c>
      <c r="M21" s="40">
        <v>0.43103448275862066</v>
      </c>
      <c r="N21" s="40">
        <v>1</v>
      </c>
      <c r="O21" s="40">
        <v>1</v>
      </c>
      <c r="P21" s="40">
        <v>1</v>
      </c>
      <c r="Q21" s="40">
        <v>1</v>
      </c>
      <c r="R21" s="40">
        <v>0.82697947214076251</v>
      </c>
      <c r="S21" s="40">
        <v>0.19648093841642228</v>
      </c>
      <c r="T21" s="40">
        <v>1</v>
      </c>
      <c r="U21" s="40">
        <v>0.96511627906976749</v>
      </c>
      <c r="V21" s="40">
        <v>1</v>
      </c>
    </row>
    <row r="22" spans="1:22" x14ac:dyDescent="0.35">
      <c r="A22" s="15" t="s">
        <v>60</v>
      </c>
      <c r="B22" s="39">
        <v>40</v>
      </c>
      <c r="C22" s="39">
        <v>40</v>
      </c>
      <c r="D22" s="39">
        <v>45</v>
      </c>
      <c r="E22" s="39">
        <v>236</v>
      </c>
      <c r="F22" s="39">
        <v>1033</v>
      </c>
      <c r="G22" s="40">
        <v>1</v>
      </c>
      <c r="H22" s="40">
        <v>1</v>
      </c>
      <c r="I22" s="40">
        <v>0</v>
      </c>
      <c r="J22" s="40">
        <v>0.91111111111111109</v>
      </c>
      <c r="K22" s="40">
        <v>1</v>
      </c>
      <c r="L22" s="40">
        <v>0.91111111111111109</v>
      </c>
      <c r="M22" s="40">
        <v>0.6</v>
      </c>
      <c r="N22" s="40">
        <v>1</v>
      </c>
      <c r="O22" s="40">
        <v>1</v>
      </c>
      <c r="P22" s="40">
        <v>1</v>
      </c>
      <c r="Q22" s="40">
        <v>1</v>
      </c>
      <c r="R22" s="40">
        <v>0.88983050847457623</v>
      </c>
      <c r="S22" s="40">
        <v>0.22033898305084745</v>
      </c>
      <c r="T22" s="40">
        <v>1</v>
      </c>
      <c r="U22" s="40">
        <v>0.93610842207163603</v>
      </c>
      <c r="V22" s="40">
        <v>0.84607938044530495</v>
      </c>
    </row>
    <row r="23" spans="1:22" x14ac:dyDescent="0.35">
      <c r="A23" s="15" t="s">
        <v>61</v>
      </c>
      <c r="B23" s="39">
        <v>55</v>
      </c>
      <c r="C23" s="39">
        <v>56</v>
      </c>
      <c r="D23" s="39">
        <v>64</v>
      </c>
      <c r="E23" s="39">
        <v>199</v>
      </c>
      <c r="F23" s="39">
        <v>258</v>
      </c>
      <c r="G23" s="40">
        <v>0.8928571428571429</v>
      </c>
      <c r="H23" s="40">
        <v>0.8928571428571429</v>
      </c>
      <c r="I23" s="40">
        <v>3.5714285714285712E-2</v>
      </c>
      <c r="J23" s="40">
        <v>0.296875</v>
      </c>
      <c r="K23" s="40">
        <v>0.78125</v>
      </c>
      <c r="L23" s="40">
        <v>0.796875</v>
      </c>
      <c r="M23" s="40">
        <v>4.6875E-2</v>
      </c>
      <c r="N23" s="40">
        <v>0.828125</v>
      </c>
      <c r="O23" s="40">
        <v>3.125E-2</v>
      </c>
      <c r="P23" s="40">
        <v>0.828125</v>
      </c>
      <c r="Q23" s="40">
        <v>1</v>
      </c>
      <c r="R23" s="40">
        <v>0.74371859296482412</v>
      </c>
      <c r="S23" s="40">
        <v>5.0251256281407036E-3</v>
      </c>
      <c r="T23" s="40">
        <v>0.70542635658914732</v>
      </c>
      <c r="U23" s="40">
        <v>1</v>
      </c>
      <c r="V23" s="40">
        <v>6.9767441860465115E-2</v>
      </c>
    </row>
    <row r="24" spans="1:22" x14ac:dyDescent="0.35">
      <c r="A24" s="15" t="s">
        <v>62</v>
      </c>
      <c r="B24" s="39">
        <v>45</v>
      </c>
      <c r="C24" s="39">
        <v>45</v>
      </c>
      <c r="D24" s="39">
        <v>68</v>
      </c>
      <c r="E24" s="39">
        <v>190</v>
      </c>
      <c r="F24" s="39">
        <v>279</v>
      </c>
      <c r="G24" s="40">
        <v>1</v>
      </c>
      <c r="H24" s="40">
        <v>1</v>
      </c>
      <c r="I24" s="40">
        <v>0.8</v>
      </c>
      <c r="J24" s="40">
        <v>0.95588235294117652</v>
      </c>
      <c r="K24" s="40">
        <v>0.97058823529411764</v>
      </c>
      <c r="L24" s="40">
        <v>1</v>
      </c>
      <c r="M24" s="40">
        <v>1</v>
      </c>
      <c r="N24" s="40">
        <v>0.75</v>
      </c>
      <c r="O24" s="40">
        <v>1</v>
      </c>
      <c r="P24" s="40">
        <v>0.92647058823529416</v>
      </c>
      <c r="Q24" s="40">
        <v>1</v>
      </c>
      <c r="R24" s="40">
        <v>1</v>
      </c>
      <c r="S24" s="40">
        <v>0.98947368421052628</v>
      </c>
      <c r="T24" s="40">
        <v>1</v>
      </c>
      <c r="U24" s="40">
        <v>1</v>
      </c>
      <c r="V24" s="40">
        <v>0.99283154121863804</v>
      </c>
    </row>
    <row r="25" spans="1:22" x14ac:dyDescent="0.35">
      <c r="A25" s="15" t="s">
        <v>64</v>
      </c>
      <c r="B25" s="39">
        <v>17</v>
      </c>
      <c r="C25" s="39">
        <v>17</v>
      </c>
      <c r="D25" s="39">
        <v>21</v>
      </c>
      <c r="E25" s="39">
        <v>113</v>
      </c>
      <c r="F25" s="39">
        <v>479</v>
      </c>
      <c r="G25" s="40">
        <v>1</v>
      </c>
      <c r="H25" s="40">
        <v>1</v>
      </c>
      <c r="I25" s="40">
        <v>0.23529411764705882</v>
      </c>
      <c r="J25" s="40">
        <v>1</v>
      </c>
      <c r="K25" s="40">
        <v>0.76190476190476186</v>
      </c>
      <c r="L25" s="40">
        <v>0.76190476190476186</v>
      </c>
      <c r="M25" s="40">
        <v>0.7142857142857143</v>
      </c>
      <c r="N25" s="40">
        <v>1</v>
      </c>
      <c r="O25" s="40">
        <v>1</v>
      </c>
      <c r="P25" s="40">
        <v>1</v>
      </c>
      <c r="Q25" s="40">
        <v>1</v>
      </c>
      <c r="R25" s="40">
        <v>0.66371681415929207</v>
      </c>
      <c r="S25" s="40">
        <v>0.89380530973451322</v>
      </c>
      <c r="T25" s="40">
        <v>1</v>
      </c>
      <c r="U25" s="40">
        <v>1</v>
      </c>
      <c r="V25" s="40">
        <v>0.90814196242171186</v>
      </c>
    </row>
    <row r="26" spans="1:22" s="7" customFormat="1" x14ac:dyDescent="0.35">
      <c r="A26" s="16" t="s">
        <v>65</v>
      </c>
      <c r="B26" s="37">
        <v>1453</v>
      </c>
      <c r="C26" s="37">
        <v>1527</v>
      </c>
      <c r="D26" s="37">
        <v>1926</v>
      </c>
      <c r="E26" s="37">
        <v>6627</v>
      </c>
      <c r="F26" s="37">
        <v>15505</v>
      </c>
      <c r="G26" s="38">
        <v>0.98624754420432215</v>
      </c>
      <c r="H26" s="38">
        <v>0.9816633922724296</v>
      </c>
      <c r="I26" s="38">
        <v>0.33922724296005241</v>
      </c>
      <c r="J26" s="38">
        <v>0.97352024922118385</v>
      </c>
      <c r="K26" s="38">
        <v>0.77725856697819318</v>
      </c>
      <c r="L26" s="38">
        <v>0.78868120456905499</v>
      </c>
      <c r="M26" s="38">
        <v>0.91329179646936653</v>
      </c>
      <c r="N26" s="38">
        <v>0.81048805815160951</v>
      </c>
      <c r="O26" s="38">
        <v>0.99428868120456904</v>
      </c>
      <c r="P26" s="38">
        <v>0.69314641744548289</v>
      </c>
      <c r="Q26" s="38">
        <v>1</v>
      </c>
      <c r="R26" s="38">
        <v>0.84744228157537349</v>
      </c>
      <c r="S26" s="38">
        <v>0.91926965444394149</v>
      </c>
      <c r="T26" s="38">
        <v>0.95059658174782324</v>
      </c>
      <c r="U26" s="38">
        <v>0.99264753305385356</v>
      </c>
      <c r="V26" s="38">
        <v>1</v>
      </c>
    </row>
    <row r="27" spans="1:22" x14ac:dyDescent="0.35">
      <c r="A27" s="15" t="s">
        <v>66</v>
      </c>
      <c r="B27" s="39">
        <v>36</v>
      </c>
      <c r="C27" s="39">
        <v>36</v>
      </c>
      <c r="D27" s="39">
        <v>86</v>
      </c>
      <c r="E27" s="39">
        <v>106</v>
      </c>
      <c r="F27" s="39">
        <v>222</v>
      </c>
      <c r="G27" s="40">
        <v>1</v>
      </c>
      <c r="H27" s="40">
        <v>0.94444444444444442</v>
      </c>
      <c r="I27" s="40">
        <v>2.7777777777777776E-2</v>
      </c>
      <c r="J27" s="40">
        <v>0.97674418604651159</v>
      </c>
      <c r="K27" s="40">
        <v>0.76744186046511631</v>
      </c>
      <c r="L27" s="40">
        <v>1</v>
      </c>
      <c r="M27" s="40">
        <v>0.45348837209302323</v>
      </c>
      <c r="N27" s="40">
        <v>1</v>
      </c>
      <c r="O27" s="40">
        <v>1</v>
      </c>
      <c r="P27" s="40">
        <v>1</v>
      </c>
      <c r="Q27" s="40">
        <v>1</v>
      </c>
      <c r="R27" s="40">
        <v>1</v>
      </c>
      <c r="S27" s="40">
        <v>0.35849056603773582</v>
      </c>
      <c r="T27" s="40">
        <v>1</v>
      </c>
      <c r="U27" s="40">
        <v>1</v>
      </c>
      <c r="V27" s="40">
        <v>1</v>
      </c>
    </row>
    <row r="28" spans="1:22" x14ac:dyDescent="0.35">
      <c r="A28" s="15" t="s">
        <v>67</v>
      </c>
      <c r="B28" s="39">
        <v>51</v>
      </c>
      <c r="C28" s="39">
        <v>51</v>
      </c>
      <c r="D28" s="39">
        <v>57</v>
      </c>
      <c r="E28" s="39">
        <v>212</v>
      </c>
      <c r="F28" s="39">
        <v>1504</v>
      </c>
      <c r="G28" s="40">
        <v>1</v>
      </c>
      <c r="H28" s="40">
        <v>1</v>
      </c>
      <c r="I28" s="40">
        <v>0</v>
      </c>
      <c r="J28" s="40">
        <v>0.96491228070175439</v>
      </c>
      <c r="K28" s="40">
        <v>0.91228070175438591</v>
      </c>
      <c r="L28" s="40">
        <v>0.96491228070175439</v>
      </c>
      <c r="M28" s="40">
        <v>0.66666666666666663</v>
      </c>
      <c r="N28" s="40">
        <v>1</v>
      </c>
      <c r="O28" s="40">
        <v>1</v>
      </c>
      <c r="P28" s="40">
        <v>1</v>
      </c>
      <c r="Q28" s="40">
        <v>1</v>
      </c>
      <c r="R28" s="40">
        <v>0.95754716981132071</v>
      </c>
      <c r="S28" s="40">
        <v>0.29245283018867924</v>
      </c>
      <c r="T28" s="40">
        <v>1</v>
      </c>
      <c r="U28" s="40">
        <v>0.99002659574468088</v>
      </c>
      <c r="V28" s="40">
        <v>1</v>
      </c>
    </row>
    <row r="29" spans="1:22" x14ac:dyDescent="0.35">
      <c r="A29" s="15" t="s">
        <v>68</v>
      </c>
      <c r="B29" s="39">
        <v>13</v>
      </c>
      <c r="C29" s="39">
        <v>13</v>
      </c>
      <c r="D29" s="39">
        <v>25</v>
      </c>
      <c r="E29" s="39">
        <v>36</v>
      </c>
      <c r="F29" s="39">
        <v>302</v>
      </c>
      <c r="G29" s="40">
        <v>1</v>
      </c>
      <c r="H29" s="40">
        <v>0.15384615384615385</v>
      </c>
      <c r="I29" s="40">
        <v>0</v>
      </c>
      <c r="J29" s="40">
        <v>1</v>
      </c>
      <c r="K29" s="40">
        <v>1</v>
      </c>
      <c r="L29" s="40">
        <v>1</v>
      </c>
      <c r="M29" s="40">
        <v>0.28000000000000003</v>
      </c>
      <c r="N29" s="40">
        <v>1</v>
      </c>
      <c r="O29" s="40">
        <v>1</v>
      </c>
      <c r="P29" s="40">
        <v>1</v>
      </c>
      <c r="Q29" s="40">
        <v>1</v>
      </c>
      <c r="R29" s="40">
        <v>1</v>
      </c>
      <c r="S29" s="40">
        <v>0.33333333333333331</v>
      </c>
      <c r="T29" s="40">
        <v>1</v>
      </c>
      <c r="U29" s="40">
        <v>1</v>
      </c>
      <c r="V29" s="40">
        <v>1</v>
      </c>
    </row>
    <row r="30" spans="1:22" x14ac:dyDescent="0.35">
      <c r="A30" s="15" t="s">
        <v>69</v>
      </c>
      <c r="B30" s="39">
        <v>1</v>
      </c>
      <c r="C30" s="39">
        <v>1</v>
      </c>
      <c r="D30" s="39">
        <v>1</v>
      </c>
      <c r="E30" s="39">
        <v>1</v>
      </c>
      <c r="F30" s="39">
        <v>1</v>
      </c>
      <c r="G30" s="40">
        <v>1</v>
      </c>
      <c r="H30" s="40">
        <v>1</v>
      </c>
      <c r="I30" s="40">
        <v>1</v>
      </c>
      <c r="J30" s="40">
        <v>1</v>
      </c>
      <c r="K30" s="40">
        <v>1</v>
      </c>
      <c r="L30" s="40">
        <v>1</v>
      </c>
      <c r="M30" s="40">
        <v>1</v>
      </c>
      <c r="N30" s="40">
        <v>1</v>
      </c>
      <c r="O30" s="40">
        <v>1</v>
      </c>
      <c r="P30" s="40">
        <v>1</v>
      </c>
      <c r="Q30" s="40">
        <v>1</v>
      </c>
      <c r="R30" s="40">
        <v>1</v>
      </c>
      <c r="S30" s="40">
        <v>1</v>
      </c>
      <c r="T30" s="40">
        <v>1</v>
      </c>
      <c r="U30" s="40">
        <v>1</v>
      </c>
      <c r="V30" s="40">
        <v>1</v>
      </c>
    </row>
    <row r="31" spans="1:22" x14ac:dyDescent="0.35">
      <c r="A31" s="15" t="s">
        <v>70</v>
      </c>
      <c r="B31" s="39">
        <v>170</v>
      </c>
      <c r="C31" s="39">
        <v>170</v>
      </c>
      <c r="D31" s="39">
        <v>186</v>
      </c>
      <c r="E31" s="39">
        <v>614</v>
      </c>
      <c r="F31" s="39">
        <v>619</v>
      </c>
      <c r="G31" s="40">
        <v>0.98235294117647054</v>
      </c>
      <c r="H31" s="40">
        <v>1</v>
      </c>
      <c r="I31" s="40">
        <v>0.95294117647058818</v>
      </c>
      <c r="J31" s="40">
        <v>1</v>
      </c>
      <c r="K31" s="40">
        <v>0.17741935483870969</v>
      </c>
      <c r="L31" s="40">
        <v>0.17741935483870969</v>
      </c>
      <c r="M31" s="40">
        <v>0.989247311827957</v>
      </c>
      <c r="N31" s="40">
        <v>1</v>
      </c>
      <c r="O31" s="40">
        <v>1</v>
      </c>
      <c r="P31" s="40">
        <v>1</v>
      </c>
      <c r="Q31" s="40">
        <v>1</v>
      </c>
      <c r="R31" s="40">
        <v>0.53745928338762217</v>
      </c>
      <c r="S31" s="40">
        <v>1</v>
      </c>
      <c r="T31" s="40">
        <v>1</v>
      </c>
      <c r="U31" s="40">
        <v>1</v>
      </c>
      <c r="V31" s="40">
        <v>1</v>
      </c>
    </row>
    <row r="32" spans="1:22" x14ac:dyDescent="0.35">
      <c r="A32" s="15" t="s">
        <v>72</v>
      </c>
      <c r="B32" s="39">
        <v>57</v>
      </c>
      <c r="C32" s="39">
        <v>60</v>
      </c>
      <c r="D32" s="39">
        <v>76</v>
      </c>
      <c r="E32" s="39">
        <v>318</v>
      </c>
      <c r="F32" s="39">
        <v>1681</v>
      </c>
      <c r="G32" s="40">
        <v>1</v>
      </c>
      <c r="H32" s="40">
        <v>1</v>
      </c>
      <c r="I32" s="40">
        <v>0.51666666666666672</v>
      </c>
      <c r="J32" s="40">
        <v>1</v>
      </c>
      <c r="K32" s="40">
        <v>0.92105263157894735</v>
      </c>
      <c r="L32" s="40">
        <v>0.92105263157894735</v>
      </c>
      <c r="M32" s="40">
        <v>0.92105263157894735</v>
      </c>
      <c r="N32" s="40">
        <v>1</v>
      </c>
      <c r="O32" s="40">
        <v>1</v>
      </c>
      <c r="P32" s="40">
        <v>1</v>
      </c>
      <c r="Q32" s="40">
        <v>1</v>
      </c>
      <c r="R32" s="40">
        <v>0.80817610062893086</v>
      </c>
      <c r="S32" s="40">
        <v>0.88364779874213839</v>
      </c>
      <c r="T32" s="40">
        <v>1</v>
      </c>
      <c r="U32" s="40">
        <v>1</v>
      </c>
      <c r="V32" s="40">
        <v>1</v>
      </c>
    </row>
    <row r="33" spans="1:22" x14ac:dyDescent="0.35">
      <c r="A33" s="15" t="s">
        <v>74</v>
      </c>
      <c r="B33" s="39">
        <v>33</v>
      </c>
      <c r="C33" s="39">
        <v>34</v>
      </c>
      <c r="D33" s="39">
        <v>47</v>
      </c>
      <c r="E33" s="39">
        <v>175</v>
      </c>
      <c r="F33" s="39">
        <v>474</v>
      </c>
      <c r="G33" s="40">
        <v>0.82352941176470584</v>
      </c>
      <c r="H33" s="40">
        <v>0.76470588235294112</v>
      </c>
      <c r="I33" s="40">
        <v>0.23529411764705882</v>
      </c>
      <c r="J33" s="40">
        <v>1</v>
      </c>
      <c r="K33" s="40">
        <v>1</v>
      </c>
      <c r="L33" s="40">
        <v>1</v>
      </c>
      <c r="M33" s="40">
        <v>0.87234042553191493</v>
      </c>
      <c r="N33" s="40">
        <v>1</v>
      </c>
      <c r="O33" s="40">
        <v>1</v>
      </c>
      <c r="P33" s="40">
        <v>1</v>
      </c>
      <c r="Q33" s="40">
        <v>1</v>
      </c>
      <c r="R33" s="40">
        <v>1</v>
      </c>
      <c r="S33" s="40">
        <v>0.26285714285714284</v>
      </c>
      <c r="T33" s="40">
        <v>1</v>
      </c>
      <c r="U33" s="40">
        <v>1</v>
      </c>
      <c r="V33" s="40">
        <v>1</v>
      </c>
    </row>
    <row r="34" spans="1:22" x14ac:dyDescent="0.35">
      <c r="A34" s="15" t="s">
        <v>75</v>
      </c>
      <c r="B34" s="39">
        <v>21</v>
      </c>
      <c r="C34" s="39">
        <v>21</v>
      </c>
      <c r="D34" s="39">
        <v>26</v>
      </c>
      <c r="E34" s="39">
        <v>37</v>
      </c>
      <c r="F34" s="39">
        <v>543</v>
      </c>
      <c r="G34" s="40">
        <v>1</v>
      </c>
      <c r="H34" s="40">
        <v>1</v>
      </c>
      <c r="I34" s="40">
        <v>0</v>
      </c>
      <c r="J34" s="40">
        <v>1</v>
      </c>
      <c r="K34" s="40">
        <v>1</v>
      </c>
      <c r="L34" s="40">
        <v>1</v>
      </c>
      <c r="M34" s="40">
        <v>0.88461538461538458</v>
      </c>
      <c r="N34" s="40">
        <v>1</v>
      </c>
      <c r="O34" s="40">
        <v>1</v>
      </c>
      <c r="P34" s="40">
        <v>1</v>
      </c>
      <c r="Q34" s="40">
        <v>1</v>
      </c>
      <c r="R34" s="40">
        <v>1</v>
      </c>
      <c r="S34" s="40">
        <v>0.78378378378378377</v>
      </c>
      <c r="T34" s="40">
        <v>0.81031307550644571</v>
      </c>
      <c r="U34" s="40">
        <v>1</v>
      </c>
      <c r="V34" s="40">
        <v>1</v>
      </c>
    </row>
    <row r="35" spans="1:22" x14ac:dyDescent="0.35">
      <c r="A35" s="15" t="s">
        <v>76</v>
      </c>
      <c r="B35" s="39">
        <v>5</v>
      </c>
      <c r="C35" s="39">
        <v>5</v>
      </c>
      <c r="D35" s="39">
        <v>5</v>
      </c>
      <c r="E35" s="39">
        <v>5</v>
      </c>
      <c r="F35" s="39">
        <v>17</v>
      </c>
      <c r="G35" s="40">
        <v>1</v>
      </c>
      <c r="H35" s="40">
        <v>1</v>
      </c>
      <c r="I35" s="40">
        <v>0</v>
      </c>
      <c r="J35" s="40">
        <v>1</v>
      </c>
      <c r="K35" s="40">
        <v>1</v>
      </c>
      <c r="L35" s="40">
        <v>1</v>
      </c>
      <c r="M35" s="40">
        <v>1</v>
      </c>
      <c r="N35" s="40">
        <v>1</v>
      </c>
      <c r="O35" s="40">
        <v>1</v>
      </c>
      <c r="P35" s="40">
        <v>1</v>
      </c>
      <c r="Q35" s="40">
        <v>1</v>
      </c>
      <c r="R35" s="40">
        <v>1</v>
      </c>
      <c r="S35" s="40">
        <v>1</v>
      </c>
      <c r="T35" s="40">
        <v>1</v>
      </c>
      <c r="U35" s="40">
        <v>1</v>
      </c>
      <c r="V35" s="40">
        <v>1</v>
      </c>
    </row>
    <row r="36" spans="1:22" x14ac:dyDescent="0.35">
      <c r="A36" s="15" t="s">
        <v>77</v>
      </c>
      <c r="B36" s="39">
        <v>4</v>
      </c>
      <c r="C36" s="39">
        <v>4</v>
      </c>
      <c r="D36" s="39">
        <v>5</v>
      </c>
      <c r="E36" s="39">
        <v>16</v>
      </c>
      <c r="F36" s="39">
        <v>37</v>
      </c>
      <c r="G36" s="40">
        <v>1</v>
      </c>
      <c r="H36" s="40">
        <v>1</v>
      </c>
      <c r="I36" s="40">
        <v>0.25</v>
      </c>
      <c r="J36" s="40">
        <v>1</v>
      </c>
      <c r="K36" s="40">
        <v>1</v>
      </c>
      <c r="L36" s="40">
        <v>1</v>
      </c>
      <c r="M36" s="40">
        <v>1</v>
      </c>
      <c r="N36" s="40">
        <v>1</v>
      </c>
      <c r="O36" s="40">
        <v>0.2</v>
      </c>
      <c r="P36" s="40">
        <v>1</v>
      </c>
      <c r="Q36" s="40">
        <v>1</v>
      </c>
      <c r="R36" s="40">
        <v>1</v>
      </c>
      <c r="S36" s="40">
        <v>1</v>
      </c>
      <c r="T36" s="40">
        <v>1</v>
      </c>
      <c r="U36" s="40">
        <v>1</v>
      </c>
      <c r="V36" s="40">
        <v>1</v>
      </c>
    </row>
    <row r="37" spans="1:22" x14ac:dyDescent="0.35">
      <c r="A37" s="15" t="s">
        <v>186</v>
      </c>
      <c r="B37" s="39">
        <v>3</v>
      </c>
      <c r="C37" s="39">
        <v>3</v>
      </c>
      <c r="D37" s="39">
        <v>6</v>
      </c>
      <c r="E37" s="39">
        <v>15</v>
      </c>
      <c r="F37" s="39">
        <v>15</v>
      </c>
      <c r="G37" s="40">
        <v>1</v>
      </c>
      <c r="H37" s="40">
        <v>1</v>
      </c>
      <c r="I37" s="40">
        <v>0</v>
      </c>
      <c r="J37" s="40">
        <v>0.66666666666666663</v>
      </c>
      <c r="K37" s="40">
        <v>1</v>
      </c>
      <c r="L37" s="40">
        <v>1</v>
      </c>
      <c r="M37" s="40">
        <v>0</v>
      </c>
      <c r="N37" s="40">
        <v>1</v>
      </c>
      <c r="O37" s="40">
        <v>1</v>
      </c>
      <c r="P37" s="40">
        <v>1</v>
      </c>
      <c r="Q37" s="40">
        <v>1</v>
      </c>
      <c r="R37" s="40">
        <v>1</v>
      </c>
      <c r="S37" s="40">
        <v>0</v>
      </c>
      <c r="T37" s="40">
        <v>1</v>
      </c>
      <c r="U37" s="40">
        <v>1</v>
      </c>
      <c r="V37" s="40">
        <v>1</v>
      </c>
    </row>
    <row r="38" spans="1:22" x14ac:dyDescent="0.35">
      <c r="A38" s="15" t="s">
        <v>78</v>
      </c>
      <c r="B38" s="39">
        <v>4</v>
      </c>
      <c r="C38" s="39">
        <v>4</v>
      </c>
      <c r="D38" s="39">
        <v>4</v>
      </c>
      <c r="E38" s="39">
        <v>4</v>
      </c>
      <c r="F38" s="39">
        <v>14</v>
      </c>
      <c r="G38" s="40">
        <v>1</v>
      </c>
      <c r="H38" s="40">
        <v>1</v>
      </c>
      <c r="I38" s="40">
        <v>0.5</v>
      </c>
      <c r="J38" s="40">
        <v>1</v>
      </c>
      <c r="K38" s="40">
        <v>1</v>
      </c>
      <c r="L38" s="40">
        <v>1</v>
      </c>
      <c r="M38" s="40">
        <v>1</v>
      </c>
      <c r="N38" s="40">
        <v>1</v>
      </c>
      <c r="O38" s="40">
        <v>1</v>
      </c>
      <c r="P38" s="40">
        <v>1</v>
      </c>
      <c r="Q38" s="40">
        <v>1</v>
      </c>
      <c r="R38" s="40">
        <v>1</v>
      </c>
      <c r="S38" s="40">
        <v>1</v>
      </c>
      <c r="T38" s="40">
        <v>1</v>
      </c>
      <c r="U38" s="40">
        <v>1</v>
      </c>
      <c r="V38" s="40">
        <v>1</v>
      </c>
    </row>
    <row r="39" spans="1:22" x14ac:dyDescent="0.35">
      <c r="A39" s="15" t="s">
        <v>79</v>
      </c>
      <c r="B39" s="39">
        <v>43</v>
      </c>
      <c r="C39" s="39">
        <v>43</v>
      </c>
      <c r="D39" s="39">
        <v>47</v>
      </c>
      <c r="E39" s="39">
        <v>104</v>
      </c>
      <c r="F39" s="39">
        <v>340</v>
      </c>
      <c r="G39" s="40">
        <v>0.90697674418604646</v>
      </c>
      <c r="H39" s="40">
        <v>1</v>
      </c>
      <c r="I39" s="40">
        <v>0</v>
      </c>
      <c r="J39" s="40">
        <v>1</v>
      </c>
      <c r="K39" s="40">
        <v>0.93617021276595747</v>
      </c>
      <c r="L39" s="40">
        <v>0.93617021276595747</v>
      </c>
      <c r="M39" s="40">
        <v>1</v>
      </c>
      <c r="N39" s="40">
        <v>1</v>
      </c>
      <c r="O39" s="40">
        <v>1</v>
      </c>
      <c r="P39" s="40">
        <v>1</v>
      </c>
      <c r="Q39" s="40">
        <v>1</v>
      </c>
      <c r="R39" s="40">
        <v>1</v>
      </c>
      <c r="S39" s="40">
        <v>1</v>
      </c>
      <c r="T39" s="40">
        <v>1</v>
      </c>
      <c r="U39" s="40">
        <v>1</v>
      </c>
      <c r="V39" s="40">
        <v>1</v>
      </c>
    </row>
    <row r="40" spans="1:22" x14ac:dyDescent="0.35">
      <c r="A40" s="15" t="s">
        <v>80</v>
      </c>
      <c r="B40" s="39">
        <v>26</v>
      </c>
      <c r="C40" s="39">
        <v>26</v>
      </c>
      <c r="D40" s="39">
        <v>31</v>
      </c>
      <c r="E40" s="39">
        <v>37</v>
      </c>
      <c r="F40" s="39">
        <v>92</v>
      </c>
      <c r="G40" s="40">
        <v>0.92307692307692313</v>
      </c>
      <c r="H40" s="40">
        <v>0.92307692307692313</v>
      </c>
      <c r="I40" s="40">
        <v>0.11538461538461539</v>
      </c>
      <c r="J40" s="40">
        <v>1</v>
      </c>
      <c r="K40" s="40">
        <v>1</v>
      </c>
      <c r="L40" s="40">
        <v>1</v>
      </c>
      <c r="M40" s="40">
        <v>1</v>
      </c>
      <c r="N40" s="40">
        <v>1</v>
      </c>
      <c r="O40" s="40">
        <v>1</v>
      </c>
      <c r="P40" s="40">
        <v>1</v>
      </c>
      <c r="Q40" s="40">
        <v>1</v>
      </c>
      <c r="R40" s="40">
        <v>1</v>
      </c>
      <c r="S40" s="40">
        <v>1</v>
      </c>
      <c r="T40" s="40">
        <v>1</v>
      </c>
      <c r="U40" s="40">
        <v>1</v>
      </c>
      <c r="V40" s="40">
        <v>1</v>
      </c>
    </row>
    <row r="41" spans="1:22" x14ac:dyDescent="0.35">
      <c r="A41" s="15" t="s">
        <v>82</v>
      </c>
      <c r="B41" s="39">
        <v>230</v>
      </c>
      <c r="C41" s="39">
        <v>233</v>
      </c>
      <c r="D41" s="39">
        <v>309</v>
      </c>
      <c r="E41" s="39">
        <v>1270</v>
      </c>
      <c r="F41" s="39">
        <v>2060</v>
      </c>
      <c r="G41" s="40">
        <v>1</v>
      </c>
      <c r="H41" s="40">
        <v>1</v>
      </c>
      <c r="I41" s="40">
        <v>1</v>
      </c>
      <c r="J41" s="40">
        <v>0.85760517799352753</v>
      </c>
      <c r="K41" s="40">
        <v>0.95469255663430419</v>
      </c>
      <c r="L41" s="40">
        <v>0.95469255663430419</v>
      </c>
      <c r="M41" s="40">
        <v>0.95792880258899671</v>
      </c>
      <c r="N41" s="40">
        <v>0</v>
      </c>
      <c r="O41" s="40">
        <v>0.98381877022653719</v>
      </c>
      <c r="P41" s="40">
        <v>1</v>
      </c>
      <c r="Q41" s="40">
        <v>1</v>
      </c>
      <c r="R41" s="40">
        <v>0.96929133858267713</v>
      </c>
      <c r="S41" s="40">
        <v>0.91889763779527556</v>
      </c>
      <c r="T41" s="40">
        <v>0.67815533980582521</v>
      </c>
      <c r="U41" s="40">
        <v>0.99757281553398058</v>
      </c>
      <c r="V41" s="40">
        <v>1</v>
      </c>
    </row>
    <row r="42" spans="1:22" x14ac:dyDescent="0.35">
      <c r="A42" s="15" t="s">
        <v>83</v>
      </c>
      <c r="B42" s="39">
        <v>755</v>
      </c>
      <c r="C42" s="39">
        <v>821</v>
      </c>
      <c r="D42" s="39">
        <v>1013</v>
      </c>
      <c r="E42" s="39">
        <v>3670</v>
      </c>
      <c r="F42" s="39">
        <v>7577</v>
      </c>
      <c r="G42" s="40">
        <v>0.99269183922046289</v>
      </c>
      <c r="H42" s="40">
        <v>0.99634591961023145</v>
      </c>
      <c r="I42" s="40">
        <v>9.2570036540803896E-2</v>
      </c>
      <c r="J42" s="40">
        <v>1</v>
      </c>
      <c r="K42" s="40">
        <v>0.77492596248766044</v>
      </c>
      <c r="L42" s="40">
        <v>0.77492596248766044</v>
      </c>
      <c r="M42" s="40">
        <v>0.95459032576505431</v>
      </c>
      <c r="N42" s="40">
        <v>0.94570582428430405</v>
      </c>
      <c r="O42" s="40">
        <v>1</v>
      </c>
      <c r="P42" s="40">
        <v>0.41658440276406711</v>
      </c>
      <c r="Q42" s="40">
        <v>1</v>
      </c>
      <c r="R42" s="40">
        <v>0.83215258855585827</v>
      </c>
      <c r="S42" s="40">
        <v>1</v>
      </c>
      <c r="T42" s="40">
        <v>1</v>
      </c>
      <c r="U42" s="40">
        <v>0.98772601293387885</v>
      </c>
      <c r="V42" s="40">
        <v>1</v>
      </c>
    </row>
    <row r="43" spans="1:22" x14ac:dyDescent="0.35">
      <c r="A43" s="15" t="s">
        <v>187</v>
      </c>
      <c r="B43" s="39">
        <v>2</v>
      </c>
      <c r="C43" s="39">
        <v>2</v>
      </c>
      <c r="D43" s="39">
        <v>2</v>
      </c>
      <c r="E43" s="39">
        <v>7</v>
      </c>
      <c r="F43" s="39">
        <v>7</v>
      </c>
      <c r="G43" s="40">
        <v>1</v>
      </c>
      <c r="H43" s="40">
        <v>1</v>
      </c>
      <c r="I43" s="40">
        <v>0</v>
      </c>
      <c r="J43" s="40">
        <v>1</v>
      </c>
      <c r="K43" s="40">
        <v>1</v>
      </c>
      <c r="L43" s="40">
        <v>1</v>
      </c>
      <c r="M43" s="40">
        <v>1</v>
      </c>
      <c r="N43" s="40">
        <v>1</v>
      </c>
      <c r="O43" s="40">
        <v>1</v>
      </c>
      <c r="P43" s="40">
        <v>1</v>
      </c>
      <c r="Q43" s="40">
        <v>1</v>
      </c>
      <c r="R43" s="40">
        <v>1</v>
      </c>
      <c r="S43" s="40">
        <v>1</v>
      </c>
      <c r="T43" s="40">
        <v>1</v>
      </c>
      <c r="U43" s="40">
        <v>1</v>
      </c>
      <c r="V43" s="40">
        <v>1</v>
      </c>
    </row>
    <row r="44" spans="1:22" s="7" customFormat="1" x14ac:dyDescent="0.35">
      <c r="A44" s="16" t="s">
        <v>84</v>
      </c>
      <c r="B44" s="37">
        <v>196</v>
      </c>
      <c r="C44" s="37">
        <v>201</v>
      </c>
      <c r="D44" s="37">
        <v>220</v>
      </c>
      <c r="E44" s="37">
        <v>796</v>
      </c>
      <c r="F44" s="37">
        <v>1360</v>
      </c>
      <c r="G44" s="38">
        <v>1</v>
      </c>
      <c r="H44" s="38">
        <v>1</v>
      </c>
      <c r="I44" s="38">
        <v>0.20895522388059701</v>
      </c>
      <c r="J44" s="38">
        <v>0.99090909090909096</v>
      </c>
      <c r="K44" s="38">
        <v>0.73181818181818181</v>
      </c>
      <c r="L44" s="38">
        <v>0.74090909090909096</v>
      </c>
      <c r="M44" s="38">
        <v>0.96363636363636362</v>
      </c>
      <c r="N44" s="38">
        <v>1</v>
      </c>
      <c r="O44" s="38">
        <v>1</v>
      </c>
      <c r="P44" s="38">
        <v>1</v>
      </c>
      <c r="Q44" s="38">
        <v>1</v>
      </c>
      <c r="R44" s="38">
        <v>0.70351758793969854</v>
      </c>
      <c r="S44" s="38">
        <v>0.98743718592964824</v>
      </c>
      <c r="T44" s="38">
        <v>1</v>
      </c>
      <c r="U44" s="38">
        <v>1</v>
      </c>
      <c r="V44" s="38">
        <v>1</v>
      </c>
    </row>
    <row r="45" spans="1:22" x14ac:dyDescent="0.35">
      <c r="A45" s="15" t="s">
        <v>85</v>
      </c>
      <c r="B45" s="39">
        <v>17</v>
      </c>
      <c r="C45" s="39">
        <v>17</v>
      </c>
      <c r="D45" s="39">
        <v>18</v>
      </c>
      <c r="E45" s="39">
        <v>27</v>
      </c>
      <c r="F45" s="39">
        <v>71</v>
      </c>
      <c r="G45" s="40">
        <v>1</v>
      </c>
      <c r="H45" s="40">
        <v>1</v>
      </c>
      <c r="I45" s="40">
        <v>5.8823529411764705E-2</v>
      </c>
      <c r="J45" s="40">
        <v>0.88888888888888884</v>
      </c>
      <c r="K45" s="40">
        <v>0.88888888888888884</v>
      </c>
      <c r="L45" s="40">
        <v>0.88888888888888884</v>
      </c>
      <c r="M45" s="40">
        <v>1</v>
      </c>
      <c r="N45" s="40">
        <v>1</v>
      </c>
      <c r="O45" s="40">
        <v>1</v>
      </c>
      <c r="P45" s="40">
        <v>1</v>
      </c>
      <c r="Q45" s="40">
        <v>1</v>
      </c>
      <c r="R45" s="40">
        <v>0.92592592592592593</v>
      </c>
      <c r="S45" s="40">
        <v>1</v>
      </c>
      <c r="T45" s="40">
        <v>1</v>
      </c>
      <c r="U45" s="40">
        <v>1</v>
      </c>
      <c r="V45" s="40">
        <v>1</v>
      </c>
    </row>
    <row r="46" spans="1:22" x14ac:dyDescent="0.35">
      <c r="A46" s="15" t="s">
        <v>86</v>
      </c>
      <c r="B46" s="39">
        <v>3</v>
      </c>
      <c r="C46" s="39">
        <v>3</v>
      </c>
      <c r="D46" s="39">
        <v>3</v>
      </c>
      <c r="E46" s="39">
        <v>6</v>
      </c>
      <c r="F46" s="39">
        <v>8</v>
      </c>
      <c r="G46" s="40">
        <v>1</v>
      </c>
      <c r="H46" s="40">
        <v>1</v>
      </c>
      <c r="I46" s="40">
        <v>0</v>
      </c>
      <c r="J46" s="40">
        <v>1</v>
      </c>
      <c r="K46" s="40">
        <v>1</v>
      </c>
      <c r="L46" s="40">
        <v>1</v>
      </c>
      <c r="M46" s="40">
        <v>1</v>
      </c>
      <c r="N46" s="40">
        <v>1</v>
      </c>
      <c r="O46" s="40">
        <v>1</v>
      </c>
      <c r="P46" s="40">
        <v>1</v>
      </c>
      <c r="Q46" s="40">
        <v>1</v>
      </c>
      <c r="R46" s="40">
        <v>1</v>
      </c>
      <c r="S46" s="40">
        <v>1</v>
      </c>
      <c r="T46" s="40">
        <v>1</v>
      </c>
      <c r="U46" s="40">
        <v>1</v>
      </c>
      <c r="V46" s="40">
        <v>1</v>
      </c>
    </row>
    <row r="47" spans="1:22" x14ac:dyDescent="0.35">
      <c r="A47" s="15" t="s">
        <v>1197</v>
      </c>
      <c r="B47" s="39">
        <v>5</v>
      </c>
      <c r="C47" s="39">
        <v>5</v>
      </c>
      <c r="D47" s="39">
        <v>8</v>
      </c>
      <c r="E47" s="39">
        <v>21</v>
      </c>
      <c r="F47" s="39">
        <v>28</v>
      </c>
      <c r="G47" s="40">
        <v>1</v>
      </c>
      <c r="H47" s="40">
        <v>1</v>
      </c>
      <c r="I47" s="40">
        <v>0</v>
      </c>
      <c r="J47" s="40">
        <v>1</v>
      </c>
      <c r="K47" s="40">
        <v>1</v>
      </c>
      <c r="L47" s="40">
        <v>1</v>
      </c>
      <c r="M47" s="40">
        <v>1</v>
      </c>
      <c r="N47" s="40">
        <v>1</v>
      </c>
      <c r="O47" s="40">
        <v>1</v>
      </c>
      <c r="P47" s="40">
        <v>1</v>
      </c>
      <c r="Q47" s="40">
        <v>1</v>
      </c>
      <c r="R47" s="40">
        <v>1</v>
      </c>
      <c r="S47" s="40">
        <v>1</v>
      </c>
      <c r="T47" s="40">
        <v>1</v>
      </c>
      <c r="U47" s="40">
        <v>1</v>
      </c>
      <c r="V47" s="40">
        <v>1</v>
      </c>
    </row>
    <row r="48" spans="1:22" x14ac:dyDescent="0.35">
      <c r="A48" s="15" t="s">
        <v>87</v>
      </c>
      <c r="B48" s="39">
        <v>14</v>
      </c>
      <c r="C48" s="39">
        <v>14</v>
      </c>
      <c r="D48" s="39">
        <v>14</v>
      </c>
      <c r="E48" s="39">
        <v>18</v>
      </c>
      <c r="F48" s="39">
        <v>58</v>
      </c>
      <c r="G48" s="40">
        <v>1</v>
      </c>
      <c r="H48" s="40">
        <v>1</v>
      </c>
      <c r="I48" s="40">
        <v>7.1428571428571425E-2</v>
      </c>
      <c r="J48" s="40">
        <v>1</v>
      </c>
      <c r="K48" s="40">
        <v>0.21428571428571427</v>
      </c>
      <c r="L48" s="40">
        <v>0.21428571428571427</v>
      </c>
      <c r="M48" s="40">
        <v>1</v>
      </c>
      <c r="N48" s="40">
        <v>1</v>
      </c>
      <c r="O48" s="40">
        <v>1</v>
      </c>
      <c r="P48" s="40">
        <v>1</v>
      </c>
      <c r="Q48" s="40">
        <v>1</v>
      </c>
      <c r="R48" s="40">
        <v>0.3888888888888889</v>
      </c>
      <c r="S48" s="40">
        <v>1</v>
      </c>
      <c r="T48" s="40">
        <v>1</v>
      </c>
      <c r="U48" s="40">
        <v>1</v>
      </c>
      <c r="V48" s="40">
        <v>1</v>
      </c>
    </row>
    <row r="49" spans="1:22" x14ac:dyDescent="0.35">
      <c r="A49" s="15" t="s">
        <v>88</v>
      </c>
      <c r="B49" s="39">
        <v>11</v>
      </c>
      <c r="C49" s="39">
        <v>12</v>
      </c>
      <c r="D49" s="39">
        <v>12</v>
      </c>
      <c r="E49" s="39">
        <v>38</v>
      </c>
      <c r="F49" s="39">
        <v>44</v>
      </c>
      <c r="G49" s="40">
        <v>1</v>
      </c>
      <c r="H49" s="40">
        <v>1</v>
      </c>
      <c r="I49" s="40">
        <v>0</v>
      </c>
      <c r="J49" s="40">
        <v>1</v>
      </c>
      <c r="K49" s="40">
        <v>1</v>
      </c>
      <c r="L49" s="40">
        <v>1</v>
      </c>
      <c r="M49" s="40">
        <v>1</v>
      </c>
      <c r="N49" s="40">
        <v>1</v>
      </c>
      <c r="O49" s="40">
        <v>1</v>
      </c>
      <c r="P49" s="40">
        <v>1</v>
      </c>
      <c r="Q49" s="40">
        <v>1</v>
      </c>
      <c r="R49" s="40">
        <v>1</v>
      </c>
      <c r="S49" s="40">
        <v>1</v>
      </c>
      <c r="T49" s="40">
        <v>1</v>
      </c>
      <c r="U49" s="40">
        <v>1</v>
      </c>
      <c r="V49" s="40">
        <v>1</v>
      </c>
    </row>
    <row r="50" spans="1:22" x14ac:dyDescent="0.35">
      <c r="A50" s="15" t="s">
        <v>89</v>
      </c>
      <c r="B50" s="39">
        <v>57</v>
      </c>
      <c r="C50" s="39">
        <v>57</v>
      </c>
      <c r="D50" s="39">
        <v>58</v>
      </c>
      <c r="E50" s="39">
        <v>201</v>
      </c>
      <c r="F50" s="39">
        <v>364</v>
      </c>
      <c r="G50" s="40">
        <v>1</v>
      </c>
      <c r="H50" s="40">
        <v>1</v>
      </c>
      <c r="I50" s="40">
        <v>0.12280701754385964</v>
      </c>
      <c r="J50" s="40">
        <v>1</v>
      </c>
      <c r="K50" s="40">
        <v>0.53448275862068961</v>
      </c>
      <c r="L50" s="40">
        <v>0.53448275862068961</v>
      </c>
      <c r="M50" s="40">
        <v>0.89655172413793105</v>
      </c>
      <c r="N50" s="40">
        <v>1</v>
      </c>
      <c r="O50" s="40">
        <v>1</v>
      </c>
      <c r="P50" s="40">
        <v>1</v>
      </c>
      <c r="Q50" s="40">
        <v>1</v>
      </c>
      <c r="R50" s="40">
        <v>0.43781094527363185</v>
      </c>
      <c r="S50" s="40">
        <v>1</v>
      </c>
      <c r="T50" s="40">
        <v>1</v>
      </c>
      <c r="U50" s="40">
        <v>1</v>
      </c>
      <c r="V50" s="40">
        <v>1</v>
      </c>
    </row>
    <row r="51" spans="1:22" x14ac:dyDescent="0.35">
      <c r="A51" s="15" t="s">
        <v>188</v>
      </c>
      <c r="B51" s="39">
        <v>47</v>
      </c>
      <c r="C51" s="39">
        <v>51</v>
      </c>
      <c r="D51" s="39">
        <v>55</v>
      </c>
      <c r="E51" s="39">
        <v>277</v>
      </c>
      <c r="F51" s="39">
        <v>453</v>
      </c>
      <c r="G51" s="40">
        <v>1</v>
      </c>
      <c r="H51" s="40">
        <v>1</v>
      </c>
      <c r="I51" s="40">
        <v>0.6470588235294118</v>
      </c>
      <c r="J51" s="40">
        <v>1</v>
      </c>
      <c r="K51" s="40">
        <v>0.94545454545454544</v>
      </c>
      <c r="L51" s="40">
        <v>1</v>
      </c>
      <c r="M51" s="40">
        <v>0.96363636363636362</v>
      </c>
      <c r="N51" s="40">
        <v>1</v>
      </c>
      <c r="O51" s="40">
        <v>1</v>
      </c>
      <c r="P51" s="40">
        <v>1</v>
      </c>
      <c r="Q51" s="40">
        <v>1</v>
      </c>
      <c r="R51" s="40">
        <v>0.84476534296028882</v>
      </c>
      <c r="S51" s="40">
        <v>0.96389891696750907</v>
      </c>
      <c r="T51" s="40">
        <v>1</v>
      </c>
      <c r="U51" s="40">
        <v>1</v>
      </c>
      <c r="V51" s="40">
        <v>1</v>
      </c>
    </row>
    <row r="52" spans="1:22" x14ac:dyDescent="0.35">
      <c r="A52" s="15" t="s">
        <v>90</v>
      </c>
      <c r="B52" s="39">
        <v>42</v>
      </c>
      <c r="C52" s="39">
        <v>42</v>
      </c>
      <c r="D52" s="39">
        <v>52</v>
      </c>
      <c r="E52" s="39">
        <v>208</v>
      </c>
      <c r="F52" s="39">
        <v>334</v>
      </c>
      <c r="G52" s="40">
        <v>1</v>
      </c>
      <c r="H52" s="40">
        <v>1</v>
      </c>
      <c r="I52" s="40">
        <v>0</v>
      </c>
      <c r="J52" s="40">
        <v>1</v>
      </c>
      <c r="K52" s="40">
        <v>0.69230769230769229</v>
      </c>
      <c r="L52" s="40">
        <v>0.69230769230769229</v>
      </c>
      <c r="M52" s="40">
        <v>1</v>
      </c>
      <c r="N52" s="40">
        <v>1</v>
      </c>
      <c r="O52" s="40">
        <v>1</v>
      </c>
      <c r="P52" s="40">
        <v>1</v>
      </c>
      <c r="Q52" s="40">
        <v>1</v>
      </c>
      <c r="R52" s="40">
        <v>0.67788461538461542</v>
      </c>
      <c r="S52" s="40">
        <v>1</v>
      </c>
      <c r="T52" s="40">
        <v>1</v>
      </c>
      <c r="U52" s="40">
        <v>1</v>
      </c>
      <c r="V52" s="40">
        <v>1</v>
      </c>
    </row>
    <row r="53" spans="1:22" s="7" customFormat="1" x14ac:dyDescent="0.35">
      <c r="A53" s="16" t="s">
        <v>91</v>
      </c>
      <c r="B53" s="37">
        <v>501</v>
      </c>
      <c r="C53" s="37">
        <v>527</v>
      </c>
      <c r="D53" s="37">
        <v>612</v>
      </c>
      <c r="E53" s="37">
        <v>2245</v>
      </c>
      <c r="F53" s="37">
        <v>5940</v>
      </c>
      <c r="G53" s="38">
        <v>0.98671726755218214</v>
      </c>
      <c r="H53" s="38">
        <v>0.88994307400379502</v>
      </c>
      <c r="I53" s="38">
        <v>0.45730550284629978</v>
      </c>
      <c r="J53" s="38">
        <v>0.98202614379084963</v>
      </c>
      <c r="K53" s="38">
        <v>0.90196078431372551</v>
      </c>
      <c r="L53" s="38">
        <v>0.91503267973856206</v>
      </c>
      <c r="M53" s="38">
        <v>0.85620915032679734</v>
      </c>
      <c r="N53" s="38">
        <v>0.90032679738562094</v>
      </c>
      <c r="O53" s="38">
        <v>0.9509803921568627</v>
      </c>
      <c r="P53" s="38">
        <v>0.99509803921568629</v>
      </c>
      <c r="Q53" s="38">
        <v>1</v>
      </c>
      <c r="R53" s="38">
        <v>0.86236080178173724</v>
      </c>
      <c r="S53" s="38">
        <v>0.87706013363028956</v>
      </c>
      <c r="T53" s="38">
        <v>0.99764309764309766</v>
      </c>
      <c r="U53" s="38">
        <v>0.99814814814814812</v>
      </c>
      <c r="V53" s="38">
        <v>0.71986531986531987</v>
      </c>
    </row>
    <row r="54" spans="1:22" x14ac:dyDescent="0.35">
      <c r="A54" s="15" t="s">
        <v>92</v>
      </c>
      <c r="B54" s="39">
        <v>42</v>
      </c>
      <c r="C54" s="39">
        <v>43</v>
      </c>
      <c r="D54" s="39">
        <v>47</v>
      </c>
      <c r="E54" s="39">
        <v>152</v>
      </c>
      <c r="F54" s="39">
        <v>936</v>
      </c>
      <c r="G54" s="40">
        <v>1</v>
      </c>
      <c r="H54" s="40">
        <v>0.76744186046511631</v>
      </c>
      <c r="I54" s="40">
        <v>0.2558139534883721</v>
      </c>
      <c r="J54" s="40">
        <v>1</v>
      </c>
      <c r="K54" s="40">
        <v>1</v>
      </c>
      <c r="L54" s="40">
        <v>1</v>
      </c>
      <c r="M54" s="40">
        <v>0.46808510638297873</v>
      </c>
      <c r="N54" s="40">
        <v>1</v>
      </c>
      <c r="O54" s="40">
        <v>1</v>
      </c>
      <c r="P54" s="40">
        <v>1</v>
      </c>
      <c r="Q54" s="40">
        <v>1</v>
      </c>
      <c r="R54" s="40">
        <v>0.96710526315789469</v>
      </c>
      <c r="S54" s="40">
        <v>0.54605263157894735</v>
      </c>
      <c r="T54" s="40">
        <v>1</v>
      </c>
      <c r="U54" s="40">
        <v>1</v>
      </c>
      <c r="V54" s="40">
        <v>1</v>
      </c>
    </row>
    <row r="55" spans="1:22" x14ac:dyDescent="0.35">
      <c r="A55" s="15" t="s">
        <v>190</v>
      </c>
      <c r="B55" s="39">
        <v>6</v>
      </c>
      <c r="C55" s="39">
        <v>6</v>
      </c>
      <c r="D55" s="39">
        <v>6</v>
      </c>
      <c r="E55" s="39">
        <v>20</v>
      </c>
      <c r="F55" s="39">
        <v>58</v>
      </c>
      <c r="G55" s="40">
        <v>1</v>
      </c>
      <c r="H55" s="40">
        <v>1</v>
      </c>
      <c r="I55" s="40">
        <v>0.66666666666666663</v>
      </c>
      <c r="J55" s="40">
        <v>1</v>
      </c>
      <c r="K55" s="40">
        <v>1</v>
      </c>
      <c r="L55" s="40">
        <v>1</v>
      </c>
      <c r="M55" s="40">
        <v>1</v>
      </c>
      <c r="N55" s="40">
        <v>1</v>
      </c>
      <c r="O55" s="40">
        <v>1</v>
      </c>
      <c r="P55" s="40">
        <v>1</v>
      </c>
      <c r="Q55" s="40">
        <v>1</v>
      </c>
      <c r="R55" s="40">
        <v>1</v>
      </c>
      <c r="S55" s="40">
        <v>1</v>
      </c>
      <c r="T55" s="40">
        <v>1</v>
      </c>
      <c r="U55" s="40">
        <v>1</v>
      </c>
      <c r="V55" s="40">
        <v>1</v>
      </c>
    </row>
    <row r="56" spans="1:22" x14ac:dyDescent="0.35">
      <c r="A56" s="15" t="s">
        <v>93</v>
      </c>
      <c r="B56" s="39">
        <v>5</v>
      </c>
      <c r="C56" s="39">
        <v>5</v>
      </c>
      <c r="D56" s="39">
        <v>8</v>
      </c>
      <c r="E56" s="39">
        <v>34</v>
      </c>
      <c r="F56" s="39">
        <v>154</v>
      </c>
      <c r="G56" s="40">
        <v>1</v>
      </c>
      <c r="H56" s="40">
        <v>1</v>
      </c>
      <c r="I56" s="40">
        <v>1</v>
      </c>
      <c r="J56" s="40">
        <v>1</v>
      </c>
      <c r="K56" s="40">
        <v>1</v>
      </c>
      <c r="L56" s="40">
        <v>1</v>
      </c>
      <c r="M56" s="40">
        <v>1</v>
      </c>
      <c r="N56" s="40">
        <v>1</v>
      </c>
      <c r="O56" s="40">
        <v>1</v>
      </c>
      <c r="P56" s="40">
        <v>1</v>
      </c>
      <c r="Q56" s="40">
        <v>1</v>
      </c>
      <c r="R56" s="40">
        <v>0.67647058823529416</v>
      </c>
      <c r="S56" s="40">
        <v>0.91176470588235292</v>
      </c>
      <c r="T56" s="40">
        <v>1</v>
      </c>
      <c r="U56" s="40">
        <v>1</v>
      </c>
      <c r="V56" s="40">
        <v>1</v>
      </c>
    </row>
    <row r="57" spans="1:22" x14ac:dyDescent="0.35">
      <c r="A57" s="15" t="s">
        <v>94</v>
      </c>
      <c r="B57" s="39">
        <v>5</v>
      </c>
      <c r="C57" s="39">
        <v>5</v>
      </c>
      <c r="D57" s="39">
        <v>5</v>
      </c>
      <c r="E57" s="39">
        <v>6</v>
      </c>
      <c r="F57" s="39">
        <v>20</v>
      </c>
      <c r="G57" s="40">
        <v>0.2</v>
      </c>
      <c r="H57" s="40">
        <v>0.2</v>
      </c>
      <c r="I57" s="40">
        <v>1</v>
      </c>
      <c r="J57" s="40">
        <v>1</v>
      </c>
      <c r="K57" s="40">
        <v>0</v>
      </c>
      <c r="L57" s="40">
        <v>0</v>
      </c>
      <c r="M57" s="40">
        <v>0</v>
      </c>
      <c r="N57" s="40">
        <v>0</v>
      </c>
      <c r="O57" s="40">
        <v>1</v>
      </c>
      <c r="P57" s="40">
        <v>0.6</v>
      </c>
      <c r="Q57" s="40">
        <v>1</v>
      </c>
      <c r="R57" s="40">
        <v>0</v>
      </c>
      <c r="S57" s="40">
        <v>0</v>
      </c>
      <c r="T57" s="40">
        <v>0.85</v>
      </c>
      <c r="U57" s="40">
        <v>1</v>
      </c>
      <c r="V57" s="40">
        <v>1</v>
      </c>
    </row>
    <row r="58" spans="1:22" x14ac:dyDescent="0.35">
      <c r="A58" s="15" t="s">
        <v>95</v>
      </c>
      <c r="B58" s="39">
        <v>21</v>
      </c>
      <c r="C58" s="39">
        <v>25</v>
      </c>
      <c r="D58" s="39">
        <v>26</v>
      </c>
      <c r="E58" s="39">
        <v>74</v>
      </c>
      <c r="F58" s="39">
        <v>376</v>
      </c>
      <c r="G58" s="40">
        <v>1</v>
      </c>
      <c r="H58" s="40">
        <v>0.92</v>
      </c>
      <c r="I58" s="40">
        <v>0.04</v>
      </c>
      <c r="J58" s="40">
        <v>1</v>
      </c>
      <c r="K58" s="40">
        <v>0.92307692307692313</v>
      </c>
      <c r="L58" s="40">
        <v>0.92307692307692313</v>
      </c>
      <c r="M58" s="40">
        <v>0.84615384615384615</v>
      </c>
      <c r="N58" s="40">
        <v>1</v>
      </c>
      <c r="O58" s="40">
        <v>1</v>
      </c>
      <c r="P58" s="40">
        <v>1</v>
      </c>
      <c r="Q58" s="40">
        <v>1</v>
      </c>
      <c r="R58" s="40">
        <v>0.90540540540540537</v>
      </c>
      <c r="S58" s="40">
        <v>0.94594594594594594</v>
      </c>
      <c r="T58" s="40">
        <v>1</v>
      </c>
      <c r="U58" s="40">
        <v>1</v>
      </c>
      <c r="V58" s="40">
        <v>1</v>
      </c>
    </row>
    <row r="59" spans="1:22" x14ac:dyDescent="0.35">
      <c r="A59" s="15" t="s">
        <v>96</v>
      </c>
      <c r="B59" s="39">
        <v>33</v>
      </c>
      <c r="C59" s="39">
        <v>36</v>
      </c>
      <c r="D59" s="39">
        <v>39</v>
      </c>
      <c r="E59" s="39">
        <v>130</v>
      </c>
      <c r="F59" s="39">
        <v>457</v>
      </c>
      <c r="G59" s="40">
        <v>1</v>
      </c>
      <c r="H59" s="40">
        <v>0.3611111111111111</v>
      </c>
      <c r="I59" s="40">
        <v>0.33333333333333331</v>
      </c>
      <c r="J59" s="40">
        <v>1</v>
      </c>
      <c r="K59" s="40">
        <v>1</v>
      </c>
      <c r="L59" s="40">
        <v>1</v>
      </c>
      <c r="M59" s="40">
        <v>0.84615384615384615</v>
      </c>
      <c r="N59" s="40">
        <v>1</v>
      </c>
      <c r="O59" s="40">
        <v>1</v>
      </c>
      <c r="P59" s="40">
        <v>1</v>
      </c>
      <c r="Q59" s="40">
        <v>1</v>
      </c>
      <c r="R59" s="40">
        <v>1</v>
      </c>
      <c r="S59" s="40">
        <v>0.98461538461538467</v>
      </c>
      <c r="T59" s="40">
        <v>1</v>
      </c>
      <c r="U59" s="40">
        <v>1</v>
      </c>
      <c r="V59" s="40">
        <v>0.99124726477024072</v>
      </c>
    </row>
    <row r="60" spans="1:22" x14ac:dyDescent="0.35">
      <c r="A60" s="15" t="s">
        <v>1198</v>
      </c>
      <c r="B60" s="39">
        <v>10</v>
      </c>
      <c r="C60" s="39">
        <v>10</v>
      </c>
      <c r="D60" s="39">
        <v>10</v>
      </c>
      <c r="E60" s="39">
        <v>11</v>
      </c>
      <c r="F60" s="39">
        <v>21</v>
      </c>
      <c r="G60" s="40">
        <v>1</v>
      </c>
      <c r="H60" s="40">
        <v>1</v>
      </c>
      <c r="I60" s="40">
        <v>0.7</v>
      </c>
      <c r="J60" s="40">
        <v>1</v>
      </c>
      <c r="K60" s="40">
        <v>0.1</v>
      </c>
      <c r="L60" s="40">
        <v>0.2</v>
      </c>
      <c r="M60" s="40">
        <v>0.1</v>
      </c>
      <c r="N60" s="40">
        <v>0</v>
      </c>
      <c r="O60" s="40">
        <v>1</v>
      </c>
      <c r="P60" s="40">
        <v>1</v>
      </c>
      <c r="Q60" s="40">
        <v>1</v>
      </c>
      <c r="R60" s="40">
        <v>0.18181818181818182</v>
      </c>
      <c r="S60" s="40">
        <v>0.18181818181818182</v>
      </c>
      <c r="T60" s="40">
        <v>0.61904761904761907</v>
      </c>
      <c r="U60" s="40">
        <v>0.61904761904761907</v>
      </c>
      <c r="V60" s="40">
        <v>1</v>
      </c>
    </row>
    <row r="61" spans="1:22" x14ac:dyDescent="0.35">
      <c r="A61" s="15" t="s">
        <v>97</v>
      </c>
      <c r="B61" s="39">
        <v>15</v>
      </c>
      <c r="C61" s="39">
        <v>18</v>
      </c>
      <c r="D61" s="39">
        <v>18</v>
      </c>
      <c r="E61" s="39">
        <v>72</v>
      </c>
      <c r="F61" s="39">
        <v>250</v>
      </c>
      <c r="G61" s="40">
        <v>1</v>
      </c>
      <c r="H61" s="40">
        <v>1</v>
      </c>
      <c r="I61" s="40">
        <v>1</v>
      </c>
      <c r="J61" s="40">
        <v>1</v>
      </c>
      <c r="K61" s="40">
        <v>1</v>
      </c>
      <c r="L61" s="40">
        <v>1</v>
      </c>
      <c r="M61" s="40">
        <v>1</v>
      </c>
      <c r="N61" s="40">
        <v>1</v>
      </c>
      <c r="O61" s="40">
        <v>1</v>
      </c>
      <c r="P61" s="40">
        <v>1</v>
      </c>
      <c r="Q61" s="40">
        <v>1</v>
      </c>
      <c r="R61" s="40">
        <v>0.93055555555555558</v>
      </c>
      <c r="S61" s="40">
        <v>1</v>
      </c>
      <c r="T61" s="40">
        <v>1</v>
      </c>
      <c r="U61" s="40">
        <v>1</v>
      </c>
      <c r="V61" s="40">
        <v>1</v>
      </c>
    </row>
    <row r="62" spans="1:22" x14ac:dyDescent="0.35">
      <c r="A62" s="15" t="s">
        <v>98</v>
      </c>
      <c r="B62" s="39">
        <v>2</v>
      </c>
      <c r="C62" s="39">
        <v>2</v>
      </c>
      <c r="D62" s="39">
        <v>3</v>
      </c>
      <c r="E62" s="39">
        <v>18</v>
      </c>
      <c r="F62" s="39">
        <v>35</v>
      </c>
      <c r="G62" s="40">
        <v>1</v>
      </c>
      <c r="H62" s="40">
        <v>1</v>
      </c>
      <c r="I62" s="40">
        <v>0</v>
      </c>
      <c r="J62" s="40">
        <v>1</v>
      </c>
      <c r="K62" s="40">
        <v>1</v>
      </c>
      <c r="L62" s="40">
        <v>1</v>
      </c>
      <c r="M62" s="40">
        <v>1</v>
      </c>
      <c r="N62" s="40">
        <v>1</v>
      </c>
      <c r="O62" s="40">
        <v>1</v>
      </c>
      <c r="P62" s="40">
        <v>1</v>
      </c>
      <c r="Q62" s="40">
        <v>1</v>
      </c>
      <c r="R62" s="40">
        <v>1</v>
      </c>
      <c r="S62" s="40">
        <v>1</v>
      </c>
      <c r="T62" s="40">
        <v>1</v>
      </c>
      <c r="U62" s="40">
        <v>1</v>
      </c>
      <c r="V62" s="40">
        <v>1</v>
      </c>
    </row>
    <row r="63" spans="1:22" x14ac:dyDescent="0.35">
      <c r="A63" s="15" t="s">
        <v>99</v>
      </c>
      <c r="B63" s="39">
        <v>2</v>
      </c>
      <c r="C63" s="39">
        <v>2</v>
      </c>
      <c r="D63" s="39">
        <v>2</v>
      </c>
      <c r="E63" s="39">
        <v>2</v>
      </c>
      <c r="F63" s="39">
        <v>1</v>
      </c>
      <c r="G63" s="40">
        <v>1</v>
      </c>
      <c r="H63" s="40">
        <v>1</v>
      </c>
      <c r="I63" s="40">
        <v>1</v>
      </c>
      <c r="J63" s="40">
        <v>0</v>
      </c>
      <c r="K63" s="40">
        <v>0</v>
      </c>
      <c r="L63" s="40">
        <v>0</v>
      </c>
      <c r="M63" s="40">
        <v>0</v>
      </c>
      <c r="N63" s="40">
        <v>0</v>
      </c>
      <c r="O63" s="40">
        <v>1</v>
      </c>
      <c r="P63" s="40">
        <v>1</v>
      </c>
      <c r="Q63" s="40">
        <v>1</v>
      </c>
      <c r="R63" s="40">
        <v>0</v>
      </c>
      <c r="S63" s="40">
        <v>0</v>
      </c>
      <c r="T63" s="40">
        <v>1</v>
      </c>
      <c r="U63" s="40">
        <v>1</v>
      </c>
      <c r="V63" s="40">
        <v>1</v>
      </c>
    </row>
    <row r="64" spans="1:22" x14ac:dyDescent="0.35">
      <c r="A64" s="15" t="s">
        <v>100</v>
      </c>
      <c r="B64" s="39">
        <v>1</v>
      </c>
      <c r="C64" s="39">
        <v>1</v>
      </c>
      <c r="D64" s="39">
        <v>1</v>
      </c>
      <c r="E64" s="39">
        <v>1</v>
      </c>
      <c r="F64" s="39">
        <v>6</v>
      </c>
      <c r="G64" s="40">
        <v>1</v>
      </c>
      <c r="H64" s="40">
        <v>1</v>
      </c>
      <c r="I64" s="40">
        <v>1</v>
      </c>
      <c r="J64" s="40">
        <v>1</v>
      </c>
      <c r="K64" s="40">
        <v>1</v>
      </c>
      <c r="L64" s="40">
        <v>1</v>
      </c>
      <c r="M64" s="40">
        <v>1</v>
      </c>
      <c r="N64" s="40">
        <v>1</v>
      </c>
      <c r="O64" s="40">
        <v>1</v>
      </c>
      <c r="P64" s="40">
        <v>1</v>
      </c>
      <c r="Q64" s="40">
        <v>1</v>
      </c>
      <c r="R64" s="40">
        <v>1</v>
      </c>
      <c r="S64" s="40">
        <v>1</v>
      </c>
      <c r="T64" s="40">
        <v>1</v>
      </c>
      <c r="U64" s="40">
        <v>1</v>
      </c>
      <c r="V64" s="40">
        <v>1</v>
      </c>
    </row>
    <row r="65" spans="1:22" x14ac:dyDescent="0.35">
      <c r="A65" s="15" t="s">
        <v>102</v>
      </c>
      <c r="B65" s="39">
        <v>9</v>
      </c>
      <c r="C65" s="39">
        <v>9</v>
      </c>
      <c r="D65" s="39">
        <v>9</v>
      </c>
      <c r="E65" s="39">
        <v>35</v>
      </c>
      <c r="F65" s="39">
        <v>35</v>
      </c>
      <c r="G65" s="40">
        <v>1</v>
      </c>
      <c r="H65" s="40">
        <v>1</v>
      </c>
      <c r="I65" s="40">
        <v>0</v>
      </c>
      <c r="J65" s="40">
        <v>1</v>
      </c>
      <c r="K65" s="40">
        <v>1</v>
      </c>
      <c r="L65" s="40">
        <v>1</v>
      </c>
      <c r="M65" s="40">
        <v>0</v>
      </c>
      <c r="N65" s="40">
        <v>1</v>
      </c>
      <c r="O65" s="40">
        <v>1</v>
      </c>
      <c r="P65" s="40">
        <v>1</v>
      </c>
      <c r="Q65" s="40">
        <v>1</v>
      </c>
      <c r="R65" s="40">
        <v>1</v>
      </c>
      <c r="S65" s="40">
        <v>0</v>
      </c>
      <c r="T65" s="40">
        <v>1</v>
      </c>
      <c r="U65" s="40">
        <v>1</v>
      </c>
      <c r="V65" s="40">
        <v>1</v>
      </c>
    </row>
    <row r="66" spans="1:22" x14ac:dyDescent="0.35">
      <c r="A66" s="15" t="s">
        <v>103</v>
      </c>
      <c r="B66" s="39">
        <v>7</v>
      </c>
      <c r="C66" s="39">
        <v>7</v>
      </c>
      <c r="D66" s="39">
        <v>7</v>
      </c>
      <c r="E66" s="39">
        <v>12</v>
      </c>
      <c r="F66" s="39">
        <v>26</v>
      </c>
      <c r="G66" s="40">
        <v>1</v>
      </c>
      <c r="H66" s="40">
        <v>0.14285714285714285</v>
      </c>
      <c r="I66" s="40">
        <v>0.14285714285714285</v>
      </c>
      <c r="J66" s="40">
        <v>0.42857142857142855</v>
      </c>
      <c r="K66" s="40">
        <v>1</v>
      </c>
      <c r="L66" s="40">
        <v>1</v>
      </c>
      <c r="M66" s="40">
        <v>1</v>
      </c>
      <c r="N66" s="40">
        <v>1</v>
      </c>
      <c r="O66" s="40">
        <v>1</v>
      </c>
      <c r="P66" s="40">
        <v>1</v>
      </c>
      <c r="Q66" s="40">
        <v>1</v>
      </c>
      <c r="R66" s="40">
        <v>0.5</v>
      </c>
      <c r="S66" s="40">
        <v>0.5</v>
      </c>
      <c r="T66" s="40">
        <v>1</v>
      </c>
      <c r="U66" s="40">
        <v>1</v>
      </c>
      <c r="V66" s="40">
        <v>1</v>
      </c>
    </row>
    <row r="67" spans="1:22" x14ac:dyDescent="0.35">
      <c r="A67" s="15" t="s">
        <v>191</v>
      </c>
      <c r="B67" s="39">
        <v>1</v>
      </c>
      <c r="C67" s="39">
        <v>1</v>
      </c>
      <c r="D67" s="39">
        <v>1</v>
      </c>
      <c r="E67" s="39">
        <v>1</v>
      </c>
      <c r="F67" s="39">
        <v>1</v>
      </c>
      <c r="G67" s="40">
        <v>1</v>
      </c>
      <c r="H67" s="40">
        <v>1</v>
      </c>
      <c r="I67" s="40">
        <v>1</v>
      </c>
      <c r="J67" s="40">
        <v>1</v>
      </c>
      <c r="K67" s="40">
        <v>1</v>
      </c>
      <c r="L67" s="40">
        <v>1</v>
      </c>
      <c r="M67" s="40">
        <v>1</v>
      </c>
      <c r="N67" s="40">
        <v>1</v>
      </c>
      <c r="O67" s="40">
        <v>1</v>
      </c>
      <c r="P67" s="40">
        <v>1</v>
      </c>
      <c r="Q67" s="40">
        <v>1</v>
      </c>
      <c r="R67" s="40">
        <v>1</v>
      </c>
      <c r="S67" s="40">
        <v>1</v>
      </c>
      <c r="T67" s="40">
        <v>1</v>
      </c>
      <c r="U67" s="40">
        <v>1</v>
      </c>
      <c r="V67" s="40">
        <v>1</v>
      </c>
    </row>
    <row r="68" spans="1:22" x14ac:dyDescent="0.35">
      <c r="A68" s="15" t="s">
        <v>104</v>
      </c>
      <c r="B68" s="39">
        <v>204</v>
      </c>
      <c r="C68" s="39">
        <v>214</v>
      </c>
      <c r="D68" s="39">
        <v>252</v>
      </c>
      <c r="E68" s="39">
        <v>972</v>
      </c>
      <c r="F68" s="39">
        <v>1765</v>
      </c>
      <c r="G68" s="40">
        <v>1</v>
      </c>
      <c r="H68" s="40">
        <v>1</v>
      </c>
      <c r="I68" s="40">
        <v>0.28504672897196259</v>
      </c>
      <c r="J68" s="40">
        <v>1</v>
      </c>
      <c r="K68" s="40">
        <v>0.94047619047619047</v>
      </c>
      <c r="L68" s="40">
        <v>0.9642857142857143</v>
      </c>
      <c r="M68" s="40">
        <v>1</v>
      </c>
      <c r="N68" s="40">
        <v>1</v>
      </c>
      <c r="O68" s="40">
        <v>0.88492063492063489</v>
      </c>
      <c r="P68" s="40">
        <v>1</v>
      </c>
      <c r="Q68" s="40">
        <v>1</v>
      </c>
      <c r="R68" s="40">
        <v>0.86625514403292181</v>
      </c>
      <c r="S68" s="40">
        <v>0.98868312757201648</v>
      </c>
      <c r="T68" s="40">
        <v>1</v>
      </c>
      <c r="U68" s="40">
        <v>1</v>
      </c>
      <c r="V68" s="40">
        <v>6.0056657223796037E-2</v>
      </c>
    </row>
    <row r="69" spans="1:22" x14ac:dyDescent="0.35">
      <c r="A69" s="15" t="s">
        <v>105</v>
      </c>
      <c r="B69" s="39">
        <v>101</v>
      </c>
      <c r="C69" s="39">
        <v>102</v>
      </c>
      <c r="D69" s="39">
        <v>131</v>
      </c>
      <c r="E69" s="39">
        <v>542</v>
      </c>
      <c r="F69" s="39">
        <v>1148</v>
      </c>
      <c r="G69" s="40">
        <v>0.98039215686274506</v>
      </c>
      <c r="H69" s="40">
        <v>1</v>
      </c>
      <c r="I69" s="40">
        <v>0.97058823529411764</v>
      </c>
      <c r="J69" s="40">
        <v>0.98473282442748089</v>
      </c>
      <c r="K69" s="40">
        <v>0.8854961832061069</v>
      </c>
      <c r="L69" s="40">
        <v>0.8854961832061069</v>
      </c>
      <c r="M69" s="40">
        <v>0.89312977099236646</v>
      </c>
      <c r="N69" s="40">
        <v>0.67938931297709926</v>
      </c>
      <c r="O69" s="40">
        <v>1</v>
      </c>
      <c r="P69" s="40">
        <v>1</v>
      </c>
      <c r="Q69" s="40">
        <v>1</v>
      </c>
      <c r="R69" s="40">
        <v>0.8302583025830258</v>
      </c>
      <c r="S69" s="40">
        <v>0.83948339483394829</v>
      </c>
      <c r="T69" s="40">
        <v>1</v>
      </c>
      <c r="U69" s="40">
        <v>1</v>
      </c>
      <c r="V69" s="40">
        <v>1</v>
      </c>
    </row>
    <row r="70" spans="1:22" x14ac:dyDescent="0.35">
      <c r="A70" s="15" t="s">
        <v>106</v>
      </c>
      <c r="B70" s="39">
        <v>29</v>
      </c>
      <c r="C70" s="39">
        <v>31</v>
      </c>
      <c r="D70" s="39">
        <v>36</v>
      </c>
      <c r="E70" s="39">
        <v>146</v>
      </c>
      <c r="F70" s="39">
        <v>513</v>
      </c>
      <c r="G70" s="40">
        <v>1</v>
      </c>
      <c r="H70" s="40">
        <v>0.61290322580645162</v>
      </c>
      <c r="I70" s="40">
        <v>0.41935483870967744</v>
      </c>
      <c r="J70" s="40">
        <v>1</v>
      </c>
      <c r="K70" s="40">
        <v>0.83333333333333337</v>
      </c>
      <c r="L70" s="40">
        <v>0.83333333333333337</v>
      </c>
      <c r="M70" s="40">
        <v>0.66666666666666663</v>
      </c>
      <c r="N70" s="40">
        <v>1</v>
      </c>
      <c r="O70" s="40">
        <v>1</v>
      </c>
      <c r="P70" s="40">
        <v>1</v>
      </c>
      <c r="Q70" s="40">
        <v>1</v>
      </c>
      <c r="R70" s="40">
        <v>0.77397260273972601</v>
      </c>
      <c r="S70" s="40">
        <v>0.71917808219178081</v>
      </c>
      <c r="T70" s="40">
        <v>1</v>
      </c>
      <c r="U70" s="40">
        <v>1</v>
      </c>
      <c r="V70" s="40">
        <v>1</v>
      </c>
    </row>
    <row r="71" spans="1:22" x14ac:dyDescent="0.35">
      <c r="A71" s="15" t="s">
        <v>107</v>
      </c>
      <c r="B71" s="39">
        <v>4</v>
      </c>
      <c r="C71" s="39">
        <v>5</v>
      </c>
      <c r="D71" s="39">
        <v>5</v>
      </c>
      <c r="E71" s="39">
        <v>5</v>
      </c>
      <c r="F71" s="39">
        <v>18</v>
      </c>
      <c r="G71" s="40">
        <v>1</v>
      </c>
      <c r="H71" s="40">
        <v>1</v>
      </c>
      <c r="I71" s="40">
        <v>0</v>
      </c>
      <c r="J71" s="40">
        <v>1</v>
      </c>
      <c r="K71" s="40">
        <v>1</v>
      </c>
      <c r="L71" s="40">
        <v>1</v>
      </c>
      <c r="M71" s="40">
        <v>1</v>
      </c>
      <c r="N71" s="40">
        <v>1</v>
      </c>
      <c r="O71" s="40">
        <v>1</v>
      </c>
      <c r="P71" s="40">
        <v>1</v>
      </c>
      <c r="Q71" s="40">
        <v>1</v>
      </c>
      <c r="R71" s="40">
        <v>1</v>
      </c>
      <c r="S71" s="40">
        <v>1</v>
      </c>
      <c r="T71" s="40">
        <v>1</v>
      </c>
      <c r="U71" s="40">
        <v>1</v>
      </c>
      <c r="V71" s="40">
        <v>1</v>
      </c>
    </row>
    <row r="72" spans="1:22" x14ac:dyDescent="0.35">
      <c r="A72" s="15" t="s">
        <v>108</v>
      </c>
      <c r="B72" s="39">
        <v>4</v>
      </c>
      <c r="C72" s="39">
        <v>4</v>
      </c>
      <c r="D72" s="39">
        <v>5</v>
      </c>
      <c r="E72" s="39">
        <v>11</v>
      </c>
      <c r="F72" s="39">
        <v>119</v>
      </c>
      <c r="G72" s="40">
        <v>1</v>
      </c>
      <c r="H72" s="40">
        <v>1</v>
      </c>
      <c r="I72" s="40">
        <v>0.5</v>
      </c>
      <c r="J72" s="40">
        <v>1</v>
      </c>
      <c r="K72" s="40">
        <v>1</v>
      </c>
      <c r="L72" s="40">
        <v>1</v>
      </c>
      <c r="M72" s="40">
        <v>1</v>
      </c>
      <c r="N72" s="40">
        <v>1</v>
      </c>
      <c r="O72" s="40">
        <v>1</v>
      </c>
      <c r="P72" s="40">
        <v>1</v>
      </c>
      <c r="Q72" s="40">
        <v>1</v>
      </c>
      <c r="R72" s="40">
        <v>1</v>
      </c>
      <c r="S72" s="40">
        <v>1</v>
      </c>
      <c r="T72" s="40">
        <v>1</v>
      </c>
      <c r="U72" s="40">
        <v>1</v>
      </c>
      <c r="V72" s="40">
        <v>1</v>
      </c>
    </row>
    <row r="73" spans="1:22" x14ac:dyDescent="0.35">
      <c r="A73" s="15" t="s">
        <v>109</v>
      </c>
      <c r="B73" s="39">
        <v>1</v>
      </c>
      <c r="C73" s="39">
        <v>1</v>
      </c>
      <c r="D73" s="39">
        <v>1</v>
      </c>
      <c r="E73" s="39">
        <v>1</v>
      </c>
      <c r="F73" s="39">
        <v>3</v>
      </c>
      <c r="G73" s="40">
        <v>1</v>
      </c>
      <c r="H73" s="40">
        <v>1</v>
      </c>
      <c r="I73" s="40">
        <v>1</v>
      </c>
      <c r="J73" s="40">
        <v>1</v>
      </c>
      <c r="K73" s="40">
        <v>1</v>
      </c>
      <c r="L73" s="40">
        <v>1</v>
      </c>
      <c r="M73" s="40">
        <v>1</v>
      </c>
      <c r="N73" s="40">
        <v>1</v>
      </c>
      <c r="O73" s="40">
        <v>1</v>
      </c>
      <c r="P73" s="40">
        <v>1</v>
      </c>
      <c r="Q73" s="40">
        <v>1</v>
      </c>
      <c r="R73" s="40">
        <v>1</v>
      </c>
      <c r="S73" s="40">
        <v>1</v>
      </c>
      <c r="T73" s="40">
        <v>1</v>
      </c>
      <c r="U73" s="40">
        <v>1</v>
      </c>
      <c r="V73" s="40">
        <v>1</v>
      </c>
    </row>
    <row r="74" spans="1:22" s="7" customFormat="1" x14ac:dyDescent="0.35">
      <c r="A74" s="16" t="s">
        <v>110</v>
      </c>
      <c r="B74" s="37">
        <v>254</v>
      </c>
      <c r="C74" s="37">
        <v>254</v>
      </c>
      <c r="D74" s="37">
        <v>283</v>
      </c>
      <c r="E74" s="37">
        <v>1099</v>
      </c>
      <c r="F74" s="37">
        <v>2650</v>
      </c>
      <c r="G74" s="38">
        <v>0.98031496062992129</v>
      </c>
      <c r="H74" s="38">
        <v>0.98031496062992129</v>
      </c>
      <c r="I74" s="38">
        <v>0.24409448818897639</v>
      </c>
      <c r="J74" s="38">
        <v>0.95053003533568903</v>
      </c>
      <c r="K74" s="38">
        <v>0.86572438162544174</v>
      </c>
      <c r="L74" s="38">
        <v>0.88339222614840984</v>
      </c>
      <c r="M74" s="38">
        <v>0.82685512367491165</v>
      </c>
      <c r="N74" s="38">
        <v>1</v>
      </c>
      <c r="O74" s="38">
        <v>1</v>
      </c>
      <c r="P74" s="38">
        <v>0.98233215547703179</v>
      </c>
      <c r="Q74" s="38">
        <v>1</v>
      </c>
      <c r="R74" s="38">
        <v>0.87898089171974525</v>
      </c>
      <c r="S74" s="38">
        <v>0.52775250227479531</v>
      </c>
      <c r="T74" s="38">
        <v>1</v>
      </c>
      <c r="U74" s="38">
        <v>0.99811320754716981</v>
      </c>
      <c r="V74" s="38">
        <v>0.9932075471698113</v>
      </c>
    </row>
    <row r="75" spans="1:22" x14ac:dyDescent="0.35">
      <c r="A75" s="15" t="s">
        <v>111</v>
      </c>
      <c r="B75" s="39">
        <v>1</v>
      </c>
      <c r="C75" s="39">
        <v>1</v>
      </c>
      <c r="D75" s="39">
        <v>1</v>
      </c>
      <c r="E75" s="39">
        <v>1</v>
      </c>
      <c r="F75" s="39">
        <v>16</v>
      </c>
      <c r="G75" s="40">
        <v>1</v>
      </c>
      <c r="H75" s="40">
        <v>1</v>
      </c>
      <c r="I75" s="40">
        <v>1</v>
      </c>
      <c r="J75" s="40">
        <v>1</v>
      </c>
      <c r="K75" s="40">
        <v>1</v>
      </c>
      <c r="L75" s="40">
        <v>1</v>
      </c>
      <c r="M75" s="40">
        <v>1</v>
      </c>
      <c r="N75" s="40">
        <v>1</v>
      </c>
      <c r="O75" s="40">
        <v>1</v>
      </c>
      <c r="P75" s="40">
        <v>1</v>
      </c>
      <c r="Q75" s="40">
        <v>1</v>
      </c>
      <c r="R75" s="40">
        <v>1</v>
      </c>
      <c r="S75" s="40">
        <v>1</v>
      </c>
      <c r="T75" s="40">
        <v>1</v>
      </c>
      <c r="U75" s="40">
        <v>1</v>
      </c>
      <c r="V75" s="40">
        <v>1</v>
      </c>
    </row>
    <row r="76" spans="1:22" x14ac:dyDescent="0.35">
      <c r="A76" s="15" t="s">
        <v>112</v>
      </c>
      <c r="B76" s="39">
        <v>47</v>
      </c>
      <c r="C76" s="39">
        <v>47</v>
      </c>
      <c r="D76" s="39">
        <v>47</v>
      </c>
      <c r="E76" s="39">
        <v>109</v>
      </c>
      <c r="F76" s="39">
        <v>344</v>
      </c>
      <c r="G76" s="40">
        <v>0.91489361702127658</v>
      </c>
      <c r="H76" s="40">
        <v>0.91489361702127658</v>
      </c>
      <c r="I76" s="40">
        <v>0.21276595744680851</v>
      </c>
      <c r="J76" s="40">
        <v>1</v>
      </c>
      <c r="K76" s="40">
        <v>0.87234042553191493</v>
      </c>
      <c r="L76" s="40">
        <v>0.87234042553191493</v>
      </c>
      <c r="M76" s="40">
        <v>1</v>
      </c>
      <c r="N76" s="40">
        <v>1</v>
      </c>
      <c r="O76" s="40">
        <v>1</v>
      </c>
      <c r="P76" s="40">
        <v>1</v>
      </c>
      <c r="Q76" s="40">
        <v>1</v>
      </c>
      <c r="R76" s="40">
        <v>0.77981651376146788</v>
      </c>
      <c r="S76" s="40">
        <v>1</v>
      </c>
      <c r="T76" s="40">
        <v>1</v>
      </c>
      <c r="U76" s="40">
        <v>1</v>
      </c>
      <c r="V76" s="40">
        <v>1</v>
      </c>
    </row>
    <row r="77" spans="1:22" x14ac:dyDescent="0.35">
      <c r="A77" s="15" t="s">
        <v>113</v>
      </c>
      <c r="B77" s="39">
        <v>8</v>
      </c>
      <c r="C77" s="39">
        <v>8</v>
      </c>
      <c r="D77" s="39">
        <v>8</v>
      </c>
      <c r="E77" s="39">
        <v>26</v>
      </c>
      <c r="F77" s="39">
        <v>68</v>
      </c>
      <c r="G77" s="40">
        <v>1</v>
      </c>
      <c r="H77" s="40">
        <v>1</v>
      </c>
      <c r="I77" s="40">
        <v>0</v>
      </c>
      <c r="J77" s="40">
        <v>1</v>
      </c>
      <c r="K77" s="40">
        <v>1</v>
      </c>
      <c r="L77" s="40">
        <v>1</v>
      </c>
      <c r="M77" s="40">
        <v>1</v>
      </c>
      <c r="N77" s="40">
        <v>1</v>
      </c>
      <c r="O77" s="40">
        <v>1</v>
      </c>
      <c r="P77" s="40">
        <v>1</v>
      </c>
      <c r="Q77" s="40">
        <v>1</v>
      </c>
      <c r="R77" s="40">
        <v>1</v>
      </c>
      <c r="S77" s="40">
        <v>0.5</v>
      </c>
      <c r="T77" s="40">
        <v>1</v>
      </c>
      <c r="U77" s="40">
        <v>0.97058823529411764</v>
      </c>
      <c r="V77" s="40">
        <v>1</v>
      </c>
    </row>
    <row r="78" spans="1:22" x14ac:dyDescent="0.35">
      <c r="A78" s="15" t="s">
        <v>114</v>
      </c>
      <c r="B78" s="39">
        <v>15</v>
      </c>
      <c r="C78" s="39">
        <v>15</v>
      </c>
      <c r="D78" s="39">
        <v>16</v>
      </c>
      <c r="E78" s="39">
        <v>71</v>
      </c>
      <c r="F78" s="39">
        <v>130</v>
      </c>
      <c r="G78" s="40">
        <v>1</v>
      </c>
      <c r="H78" s="40">
        <v>1</v>
      </c>
      <c r="I78" s="40">
        <v>0</v>
      </c>
      <c r="J78" s="40">
        <v>1</v>
      </c>
      <c r="K78" s="40">
        <v>1</v>
      </c>
      <c r="L78" s="40">
        <v>1</v>
      </c>
      <c r="M78" s="40">
        <v>0.6875</v>
      </c>
      <c r="N78" s="40">
        <v>1</v>
      </c>
      <c r="O78" s="40">
        <v>1</v>
      </c>
      <c r="P78" s="40">
        <v>1</v>
      </c>
      <c r="Q78" s="40">
        <v>1</v>
      </c>
      <c r="R78" s="40">
        <v>1</v>
      </c>
      <c r="S78" s="40">
        <v>0.78873239436619713</v>
      </c>
      <c r="T78" s="40">
        <v>1</v>
      </c>
      <c r="U78" s="40">
        <v>1</v>
      </c>
      <c r="V78" s="40">
        <v>0.86153846153846159</v>
      </c>
    </row>
    <row r="79" spans="1:22" x14ac:dyDescent="0.35">
      <c r="A79" s="15" t="s">
        <v>115</v>
      </c>
      <c r="B79" s="39">
        <v>17</v>
      </c>
      <c r="C79" s="39">
        <v>17</v>
      </c>
      <c r="D79" s="39">
        <v>17</v>
      </c>
      <c r="E79" s="39">
        <v>29</v>
      </c>
      <c r="F79" s="39">
        <v>104</v>
      </c>
      <c r="G79" s="40">
        <v>1</v>
      </c>
      <c r="H79" s="40">
        <v>1</v>
      </c>
      <c r="I79" s="40">
        <v>0.29411764705882354</v>
      </c>
      <c r="J79" s="40">
        <v>1</v>
      </c>
      <c r="K79" s="40">
        <v>1</v>
      </c>
      <c r="L79" s="40">
        <v>1</v>
      </c>
      <c r="M79" s="40">
        <v>1</v>
      </c>
      <c r="N79" s="40">
        <v>1</v>
      </c>
      <c r="O79" s="40">
        <v>1</v>
      </c>
      <c r="P79" s="40">
        <v>1</v>
      </c>
      <c r="Q79" s="40">
        <v>1</v>
      </c>
      <c r="R79" s="40">
        <v>1</v>
      </c>
      <c r="S79" s="40">
        <v>1</v>
      </c>
      <c r="T79" s="40">
        <v>1</v>
      </c>
      <c r="U79" s="40">
        <v>1</v>
      </c>
      <c r="V79" s="40">
        <v>1</v>
      </c>
    </row>
    <row r="80" spans="1:22" x14ac:dyDescent="0.35">
      <c r="A80" s="15" t="s">
        <v>116</v>
      </c>
      <c r="B80" s="39">
        <v>25</v>
      </c>
      <c r="C80" s="39">
        <v>25</v>
      </c>
      <c r="D80" s="39">
        <v>26</v>
      </c>
      <c r="E80" s="39">
        <v>98</v>
      </c>
      <c r="F80" s="39">
        <v>156</v>
      </c>
      <c r="G80" s="40">
        <v>1</v>
      </c>
      <c r="H80" s="40">
        <v>1</v>
      </c>
      <c r="I80" s="40">
        <v>0.04</v>
      </c>
      <c r="J80" s="40">
        <v>1</v>
      </c>
      <c r="K80" s="40">
        <v>1</v>
      </c>
      <c r="L80" s="40">
        <v>1</v>
      </c>
      <c r="M80" s="40">
        <v>1</v>
      </c>
      <c r="N80" s="40">
        <v>1</v>
      </c>
      <c r="O80" s="40">
        <v>1</v>
      </c>
      <c r="P80" s="40">
        <v>1</v>
      </c>
      <c r="Q80" s="40">
        <v>1</v>
      </c>
      <c r="R80" s="40">
        <v>1</v>
      </c>
      <c r="S80" s="40">
        <v>0.7142857142857143</v>
      </c>
      <c r="T80" s="40">
        <v>1</v>
      </c>
      <c r="U80" s="40">
        <v>1</v>
      </c>
      <c r="V80" s="40">
        <v>1</v>
      </c>
    </row>
    <row r="81" spans="1:22" x14ac:dyDescent="0.35">
      <c r="A81" s="15" t="s">
        <v>117</v>
      </c>
      <c r="B81" s="39">
        <v>47</v>
      </c>
      <c r="C81" s="39">
        <v>47</v>
      </c>
      <c r="D81" s="39">
        <v>53</v>
      </c>
      <c r="E81" s="39">
        <v>269</v>
      </c>
      <c r="F81" s="39">
        <v>404</v>
      </c>
      <c r="G81" s="40">
        <v>1</v>
      </c>
      <c r="H81" s="40">
        <v>1</v>
      </c>
      <c r="I81" s="40">
        <v>0.1702127659574468</v>
      </c>
      <c r="J81" s="40">
        <v>1</v>
      </c>
      <c r="K81" s="40">
        <v>0.75471698113207553</v>
      </c>
      <c r="L81" s="40">
        <v>0.81132075471698117</v>
      </c>
      <c r="M81" s="40">
        <v>0.50943396226415094</v>
      </c>
      <c r="N81" s="40">
        <v>1</v>
      </c>
      <c r="O81" s="40">
        <v>1</v>
      </c>
      <c r="P81" s="40">
        <v>1</v>
      </c>
      <c r="Q81" s="40">
        <v>1</v>
      </c>
      <c r="R81" s="40">
        <v>0.69144981412639406</v>
      </c>
      <c r="S81" s="40">
        <v>0.15241635687732341</v>
      </c>
      <c r="T81" s="40">
        <v>1</v>
      </c>
      <c r="U81" s="40">
        <v>0.99504950495049505</v>
      </c>
      <c r="V81" s="40">
        <v>1</v>
      </c>
    </row>
    <row r="82" spans="1:22" x14ac:dyDescent="0.35">
      <c r="A82" s="15" t="s">
        <v>118</v>
      </c>
      <c r="B82" s="39">
        <v>5</v>
      </c>
      <c r="C82" s="39">
        <v>5</v>
      </c>
      <c r="D82" s="39">
        <v>7</v>
      </c>
      <c r="E82" s="39">
        <v>20</v>
      </c>
      <c r="F82" s="39">
        <v>46</v>
      </c>
      <c r="G82" s="40">
        <v>1</v>
      </c>
      <c r="H82" s="40">
        <v>1</v>
      </c>
      <c r="I82" s="40">
        <v>0.2</v>
      </c>
      <c r="J82" s="40">
        <v>1</v>
      </c>
      <c r="K82" s="40">
        <v>1</v>
      </c>
      <c r="L82" s="40">
        <v>1</v>
      </c>
      <c r="M82" s="40">
        <v>0.42857142857142855</v>
      </c>
      <c r="N82" s="40">
        <v>1</v>
      </c>
      <c r="O82" s="40">
        <v>1</v>
      </c>
      <c r="P82" s="40">
        <v>1</v>
      </c>
      <c r="Q82" s="40">
        <v>1</v>
      </c>
      <c r="R82" s="40">
        <v>1</v>
      </c>
      <c r="S82" s="40">
        <v>0.05</v>
      </c>
      <c r="T82" s="40">
        <v>1</v>
      </c>
      <c r="U82" s="40">
        <v>1</v>
      </c>
      <c r="V82" s="40">
        <v>1</v>
      </c>
    </row>
    <row r="83" spans="1:22" x14ac:dyDescent="0.35">
      <c r="A83" s="15" t="s">
        <v>119</v>
      </c>
      <c r="B83" s="39">
        <v>58</v>
      </c>
      <c r="C83" s="39">
        <v>58</v>
      </c>
      <c r="D83" s="39">
        <v>70</v>
      </c>
      <c r="E83" s="39">
        <v>391</v>
      </c>
      <c r="F83" s="39">
        <v>945</v>
      </c>
      <c r="G83" s="40">
        <v>1</v>
      </c>
      <c r="H83" s="40">
        <v>1</v>
      </c>
      <c r="I83" s="40">
        <v>0.56896551724137934</v>
      </c>
      <c r="J83" s="40">
        <v>0.8571428571428571</v>
      </c>
      <c r="K83" s="40">
        <v>0.75714285714285712</v>
      </c>
      <c r="L83" s="40">
        <v>0.7857142857142857</v>
      </c>
      <c r="M83" s="40">
        <v>0.9</v>
      </c>
      <c r="N83" s="40">
        <v>1</v>
      </c>
      <c r="O83" s="40">
        <v>1</v>
      </c>
      <c r="P83" s="40">
        <v>1</v>
      </c>
      <c r="Q83" s="40">
        <v>1</v>
      </c>
      <c r="R83" s="40">
        <v>0.93606138107416881</v>
      </c>
      <c r="S83" s="40">
        <v>0.47570332480818417</v>
      </c>
      <c r="T83" s="40">
        <v>1</v>
      </c>
      <c r="U83" s="40">
        <v>1</v>
      </c>
      <c r="V83" s="40">
        <v>1</v>
      </c>
    </row>
    <row r="84" spans="1:22" x14ac:dyDescent="0.35">
      <c r="A84" s="15" t="s">
        <v>120</v>
      </c>
      <c r="B84" s="39">
        <v>4</v>
      </c>
      <c r="C84" s="39">
        <v>4</v>
      </c>
      <c r="D84" s="39">
        <v>4</v>
      </c>
      <c r="E84" s="39">
        <v>8</v>
      </c>
      <c r="F84" s="39">
        <v>104</v>
      </c>
      <c r="G84" s="40">
        <v>1</v>
      </c>
      <c r="H84" s="40">
        <v>1</v>
      </c>
      <c r="I84" s="40">
        <v>0</v>
      </c>
      <c r="J84" s="40">
        <v>1</v>
      </c>
      <c r="K84" s="40">
        <v>1</v>
      </c>
      <c r="L84" s="40">
        <v>1</v>
      </c>
      <c r="M84" s="40">
        <v>0</v>
      </c>
      <c r="N84" s="40">
        <v>1</v>
      </c>
      <c r="O84" s="40">
        <v>1</v>
      </c>
      <c r="P84" s="40">
        <v>1</v>
      </c>
      <c r="Q84" s="40">
        <v>1</v>
      </c>
      <c r="R84" s="40">
        <v>1</v>
      </c>
      <c r="S84" s="40">
        <v>0</v>
      </c>
      <c r="T84" s="40">
        <v>1</v>
      </c>
      <c r="U84" s="40">
        <v>1</v>
      </c>
      <c r="V84" s="40">
        <v>1</v>
      </c>
    </row>
    <row r="85" spans="1:22" x14ac:dyDescent="0.35">
      <c r="A85" s="15" t="s">
        <v>121</v>
      </c>
      <c r="B85" s="39">
        <v>27</v>
      </c>
      <c r="C85" s="39">
        <v>27</v>
      </c>
      <c r="D85" s="39">
        <v>34</v>
      </c>
      <c r="E85" s="39">
        <v>77</v>
      </c>
      <c r="F85" s="39">
        <v>333</v>
      </c>
      <c r="G85" s="40">
        <v>1</v>
      </c>
      <c r="H85" s="40">
        <v>1</v>
      </c>
      <c r="I85" s="40">
        <v>0.14814814814814814</v>
      </c>
      <c r="J85" s="40">
        <v>0.94117647058823528</v>
      </c>
      <c r="K85" s="40">
        <v>1</v>
      </c>
      <c r="L85" s="40">
        <v>1</v>
      </c>
      <c r="M85" s="40">
        <v>0.94117647058823528</v>
      </c>
      <c r="N85" s="40">
        <v>1</v>
      </c>
      <c r="O85" s="40">
        <v>1</v>
      </c>
      <c r="P85" s="40">
        <v>0.8529411764705882</v>
      </c>
      <c r="Q85" s="40">
        <v>1</v>
      </c>
      <c r="R85" s="40">
        <v>1</v>
      </c>
      <c r="S85" s="40">
        <v>0.96103896103896103</v>
      </c>
      <c r="T85" s="40">
        <v>1</v>
      </c>
      <c r="U85" s="40">
        <v>1</v>
      </c>
      <c r="V85" s="40">
        <v>1</v>
      </c>
    </row>
    <row r="86" spans="1:22" s="7" customFormat="1" x14ac:dyDescent="0.35">
      <c r="A86" s="16" t="s">
        <v>122</v>
      </c>
      <c r="B86" s="37">
        <v>491</v>
      </c>
      <c r="C86" s="37">
        <v>503</v>
      </c>
      <c r="D86" s="37">
        <v>602</v>
      </c>
      <c r="E86" s="37">
        <v>2266</v>
      </c>
      <c r="F86" s="37">
        <v>7401</v>
      </c>
      <c r="G86" s="38">
        <v>0.97813121272365811</v>
      </c>
      <c r="H86" s="38">
        <v>0.98210735586481113</v>
      </c>
      <c r="I86" s="38">
        <v>0.15705765407554673</v>
      </c>
      <c r="J86" s="38">
        <v>0.98338870431893688</v>
      </c>
      <c r="K86" s="38">
        <v>0.91860465116279066</v>
      </c>
      <c r="L86" s="38">
        <v>0.9285714285714286</v>
      </c>
      <c r="M86" s="38">
        <v>0.95016611295681064</v>
      </c>
      <c r="N86" s="38">
        <v>0.88538205980066442</v>
      </c>
      <c r="O86" s="38">
        <v>0.98338870431893688</v>
      </c>
      <c r="P86" s="38">
        <v>1</v>
      </c>
      <c r="Q86" s="38">
        <v>1</v>
      </c>
      <c r="R86" s="38">
        <v>0.86981465136804947</v>
      </c>
      <c r="S86" s="38">
        <v>0.78817299205648716</v>
      </c>
      <c r="T86" s="38">
        <v>0.99837859748682611</v>
      </c>
      <c r="U86" s="38">
        <v>0.9994595324956087</v>
      </c>
      <c r="V86" s="38">
        <v>0.82623969733819758</v>
      </c>
    </row>
    <row r="87" spans="1:22" x14ac:dyDescent="0.35">
      <c r="A87" s="15" t="s">
        <v>123</v>
      </c>
      <c r="B87" s="39">
        <v>81</v>
      </c>
      <c r="C87" s="39">
        <v>87</v>
      </c>
      <c r="D87" s="39">
        <v>102</v>
      </c>
      <c r="E87" s="39">
        <v>388</v>
      </c>
      <c r="F87" s="39">
        <v>1225</v>
      </c>
      <c r="G87" s="40">
        <v>1</v>
      </c>
      <c r="H87" s="40">
        <v>1</v>
      </c>
      <c r="I87" s="40">
        <v>0</v>
      </c>
      <c r="J87" s="40">
        <v>1</v>
      </c>
      <c r="K87" s="40">
        <v>0.98039215686274506</v>
      </c>
      <c r="L87" s="40">
        <v>0.97058823529411764</v>
      </c>
      <c r="M87" s="40">
        <v>1</v>
      </c>
      <c r="N87" s="40">
        <v>0.82352941176470584</v>
      </c>
      <c r="O87" s="40">
        <v>1</v>
      </c>
      <c r="P87" s="40">
        <v>1</v>
      </c>
      <c r="Q87" s="40">
        <v>1</v>
      </c>
      <c r="R87" s="40">
        <v>0.94329896907216493</v>
      </c>
      <c r="S87" s="40">
        <v>1</v>
      </c>
      <c r="T87" s="40">
        <v>1</v>
      </c>
      <c r="U87" s="40">
        <v>1</v>
      </c>
      <c r="V87" s="40">
        <v>0</v>
      </c>
    </row>
    <row r="88" spans="1:22" x14ac:dyDescent="0.35">
      <c r="A88" s="15" t="s">
        <v>124</v>
      </c>
      <c r="B88" s="39">
        <v>24</v>
      </c>
      <c r="C88" s="39">
        <v>24</v>
      </c>
      <c r="D88" s="39">
        <v>31</v>
      </c>
      <c r="E88" s="39">
        <v>128</v>
      </c>
      <c r="F88" s="39">
        <v>448</v>
      </c>
      <c r="G88" s="40">
        <v>1</v>
      </c>
      <c r="H88" s="40">
        <v>1</v>
      </c>
      <c r="I88" s="40">
        <v>0.125</v>
      </c>
      <c r="J88" s="40">
        <v>0.77419354838709675</v>
      </c>
      <c r="K88" s="40">
        <v>0.93548387096774188</v>
      </c>
      <c r="L88" s="40">
        <v>0.93548387096774188</v>
      </c>
      <c r="M88" s="40">
        <v>0.80645161290322576</v>
      </c>
      <c r="N88" s="40">
        <v>0.93548387096774188</v>
      </c>
      <c r="O88" s="40">
        <v>1</v>
      </c>
      <c r="P88" s="40">
        <v>1</v>
      </c>
      <c r="Q88" s="40">
        <v>1</v>
      </c>
      <c r="R88" s="40">
        <v>0.90625</v>
      </c>
      <c r="S88" s="40">
        <v>0.75</v>
      </c>
      <c r="T88" s="40">
        <v>0.9732142857142857</v>
      </c>
      <c r="U88" s="40">
        <v>1</v>
      </c>
      <c r="V88" s="40">
        <v>1</v>
      </c>
    </row>
    <row r="89" spans="1:22" x14ac:dyDescent="0.35">
      <c r="A89" s="15" t="s">
        <v>125</v>
      </c>
      <c r="B89" s="39">
        <v>25</v>
      </c>
      <c r="C89" s="39">
        <v>25</v>
      </c>
      <c r="D89" s="39">
        <v>25</v>
      </c>
      <c r="E89" s="39">
        <v>90</v>
      </c>
      <c r="F89" s="39">
        <v>142</v>
      </c>
      <c r="G89" s="40">
        <v>0.92</v>
      </c>
      <c r="H89" s="40">
        <v>0.92</v>
      </c>
      <c r="I89" s="40">
        <v>0</v>
      </c>
      <c r="J89" s="40">
        <v>1</v>
      </c>
      <c r="K89" s="40">
        <v>1</v>
      </c>
      <c r="L89" s="40">
        <v>1</v>
      </c>
      <c r="M89" s="40">
        <v>1</v>
      </c>
      <c r="N89" s="40">
        <v>1</v>
      </c>
      <c r="O89" s="40">
        <v>1</v>
      </c>
      <c r="P89" s="40">
        <v>1</v>
      </c>
      <c r="Q89" s="40">
        <v>1</v>
      </c>
      <c r="R89" s="40">
        <v>0.94444444444444442</v>
      </c>
      <c r="S89" s="40">
        <v>0.97777777777777775</v>
      </c>
      <c r="T89" s="40">
        <v>1</v>
      </c>
      <c r="U89" s="40">
        <v>0.9859154929577465</v>
      </c>
      <c r="V89" s="40">
        <v>1</v>
      </c>
    </row>
    <row r="90" spans="1:22" x14ac:dyDescent="0.35">
      <c r="A90" s="15" t="s">
        <v>126</v>
      </c>
      <c r="B90" s="39">
        <v>10</v>
      </c>
      <c r="C90" s="39">
        <v>10</v>
      </c>
      <c r="D90" s="39">
        <v>10</v>
      </c>
      <c r="E90" s="39">
        <v>26</v>
      </c>
      <c r="F90" s="39">
        <v>77</v>
      </c>
      <c r="G90" s="40">
        <v>1</v>
      </c>
      <c r="H90" s="40">
        <v>1</v>
      </c>
      <c r="I90" s="40">
        <v>0</v>
      </c>
      <c r="J90" s="40">
        <v>1</v>
      </c>
      <c r="K90" s="40">
        <v>1</v>
      </c>
      <c r="L90" s="40">
        <v>1</v>
      </c>
      <c r="M90" s="40">
        <v>1</v>
      </c>
      <c r="N90" s="40">
        <v>1</v>
      </c>
      <c r="O90" s="40">
        <v>1</v>
      </c>
      <c r="P90" s="40">
        <v>1</v>
      </c>
      <c r="Q90" s="40">
        <v>1</v>
      </c>
      <c r="R90" s="40">
        <v>1</v>
      </c>
      <c r="S90" s="40">
        <v>1</v>
      </c>
      <c r="T90" s="40">
        <v>1</v>
      </c>
      <c r="U90" s="40">
        <v>1</v>
      </c>
      <c r="V90" s="40">
        <v>1</v>
      </c>
    </row>
    <row r="91" spans="1:22" x14ac:dyDescent="0.35">
      <c r="A91" s="15" t="s">
        <v>127</v>
      </c>
      <c r="B91" s="39">
        <v>43</v>
      </c>
      <c r="C91" s="39">
        <v>43</v>
      </c>
      <c r="D91" s="39">
        <v>75</v>
      </c>
      <c r="E91" s="39">
        <v>430</v>
      </c>
      <c r="F91" s="39">
        <v>1036</v>
      </c>
      <c r="G91" s="40">
        <v>1</v>
      </c>
      <c r="H91" s="40">
        <v>1</v>
      </c>
      <c r="I91" s="40">
        <v>0.76744186046511631</v>
      </c>
      <c r="J91" s="40">
        <v>1</v>
      </c>
      <c r="K91" s="40">
        <v>0.8666666666666667</v>
      </c>
      <c r="L91" s="40">
        <v>0.93333333333333335</v>
      </c>
      <c r="M91" s="40">
        <v>0.88</v>
      </c>
      <c r="N91" s="40">
        <v>0.46666666666666667</v>
      </c>
      <c r="O91" s="40">
        <v>1</v>
      </c>
      <c r="P91" s="40">
        <v>1</v>
      </c>
      <c r="Q91" s="40">
        <v>1</v>
      </c>
      <c r="R91" s="40">
        <v>0.54651162790697672</v>
      </c>
      <c r="S91" s="40">
        <v>0.22093023255813954</v>
      </c>
      <c r="T91" s="40">
        <v>1</v>
      </c>
      <c r="U91" s="40">
        <v>1</v>
      </c>
      <c r="V91" s="40">
        <v>1</v>
      </c>
    </row>
    <row r="92" spans="1:22" x14ac:dyDescent="0.35">
      <c r="A92" s="15" t="s">
        <v>128</v>
      </c>
      <c r="B92" s="39">
        <v>24</v>
      </c>
      <c r="C92" s="39">
        <v>24</v>
      </c>
      <c r="D92" s="39">
        <v>28</v>
      </c>
      <c r="E92" s="39">
        <v>74</v>
      </c>
      <c r="F92" s="39">
        <v>166</v>
      </c>
      <c r="G92" s="40">
        <v>1</v>
      </c>
      <c r="H92" s="40">
        <v>1</v>
      </c>
      <c r="I92" s="40">
        <v>0</v>
      </c>
      <c r="J92" s="40">
        <v>1</v>
      </c>
      <c r="K92" s="40">
        <v>0.8571428571428571</v>
      </c>
      <c r="L92" s="40">
        <v>0.8571428571428571</v>
      </c>
      <c r="M92" s="40">
        <v>1</v>
      </c>
      <c r="N92" s="40">
        <v>1</v>
      </c>
      <c r="O92" s="40">
        <v>1</v>
      </c>
      <c r="P92" s="40">
        <v>1</v>
      </c>
      <c r="Q92" s="40">
        <v>1</v>
      </c>
      <c r="R92" s="40">
        <v>0.90540540540540537</v>
      </c>
      <c r="S92" s="40">
        <v>1</v>
      </c>
      <c r="T92" s="40">
        <v>1</v>
      </c>
      <c r="U92" s="40">
        <v>1</v>
      </c>
      <c r="V92" s="40">
        <v>1</v>
      </c>
    </row>
    <row r="93" spans="1:22" x14ac:dyDescent="0.35">
      <c r="A93" s="15" t="s">
        <v>192</v>
      </c>
      <c r="B93" s="39">
        <v>47</v>
      </c>
      <c r="C93" s="39">
        <v>47</v>
      </c>
      <c r="D93" s="39">
        <v>55</v>
      </c>
      <c r="E93" s="39">
        <v>237</v>
      </c>
      <c r="F93" s="39">
        <v>1105</v>
      </c>
      <c r="G93" s="40">
        <v>0.80851063829787229</v>
      </c>
      <c r="H93" s="40">
        <v>1</v>
      </c>
      <c r="I93" s="40">
        <v>0</v>
      </c>
      <c r="J93" s="40">
        <v>1</v>
      </c>
      <c r="K93" s="40">
        <v>0.81818181818181823</v>
      </c>
      <c r="L93" s="40">
        <v>0.8545454545454545</v>
      </c>
      <c r="M93" s="40">
        <v>0.92727272727272725</v>
      </c>
      <c r="N93" s="40">
        <v>1</v>
      </c>
      <c r="O93" s="40">
        <v>1</v>
      </c>
      <c r="P93" s="40">
        <v>1</v>
      </c>
      <c r="Q93" s="40">
        <v>1</v>
      </c>
      <c r="R93" s="40">
        <v>0.95358649789029537</v>
      </c>
      <c r="S93" s="40">
        <v>0.75105485232067515</v>
      </c>
      <c r="T93" s="40">
        <v>1</v>
      </c>
      <c r="U93" s="40">
        <v>1</v>
      </c>
      <c r="V93" s="40">
        <v>0.94479638009049771</v>
      </c>
    </row>
    <row r="94" spans="1:22" x14ac:dyDescent="0.35">
      <c r="A94" s="15" t="s">
        <v>129</v>
      </c>
      <c r="B94" s="39">
        <v>18</v>
      </c>
      <c r="C94" s="39">
        <v>18</v>
      </c>
      <c r="D94" s="39">
        <v>24</v>
      </c>
      <c r="E94" s="39">
        <v>81</v>
      </c>
      <c r="F94" s="39">
        <v>445</v>
      </c>
      <c r="G94" s="40">
        <v>1</v>
      </c>
      <c r="H94" s="40">
        <v>1</v>
      </c>
      <c r="I94" s="40">
        <v>0</v>
      </c>
      <c r="J94" s="40">
        <v>1</v>
      </c>
      <c r="K94" s="40">
        <v>1</v>
      </c>
      <c r="L94" s="40">
        <v>1</v>
      </c>
      <c r="M94" s="40">
        <v>0.875</v>
      </c>
      <c r="N94" s="40">
        <v>1</v>
      </c>
      <c r="O94" s="40">
        <v>1</v>
      </c>
      <c r="P94" s="40">
        <v>1</v>
      </c>
      <c r="Q94" s="40">
        <v>1</v>
      </c>
      <c r="R94" s="40">
        <v>1</v>
      </c>
      <c r="S94" s="40">
        <v>0.65432098765432101</v>
      </c>
      <c r="T94" s="40">
        <v>1</v>
      </c>
      <c r="U94" s="40">
        <v>1</v>
      </c>
      <c r="V94" s="40">
        <v>1</v>
      </c>
    </row>
    <row r="95" spans="1:22" x14ac:dyDescent="0.35">
      <c r="A95" s="15" t="s">
        <v>1199</v>
      </c>
      <c r="B95" s="39">
        <v>58</v>
      </c>
      <c r="C95" s="39">
        <v>62</v>
      </c>
      <c r="D95" s="39">
        <v>85</v>
      </c>
      <c r="E95" s="39">
        <v>442</v>
      </c>
      <c r="F95" s="39">
        <v>603</v>
      </c>
      <c r="G95" s="40">
        <v>1</v>
      </c>
      <c r="H95" s="40">
        <v>1</v>
      </c>
      <c r="I95" s="40">
        <v>0.54838709677419351</v>
      </c>
      <c r="J95" s="40">
        <v>1</v>
      </c>
      <c r="K95" s="40">
        <v>1</v>
      </c>
      <c r="L95" s="40">
        <v>1</v>
      </c>
      <c r="M95" s="40">
        <v>1</v>
      </c>
      <c r="N95" s="40">
        <v>1</v>
      </c>
      <c r="O95" s="40">
        <v>1</v>
      </c>
      <c r="P95" s="40">
        <v>1</v>
      </c>
      <c r="Q95" s="40">
        <v>1</v>
      </c>
      <c r="R95" s="40">
        <v>1</v>
      </c>
      <c r="S95" s="40">
        <v>1</v>
      </c>
      <c r="T95" s="40">
        <v>1</v>
      </c>
      <c r="U95" s="40">
        <v>1</v>
      </c>
      <c r="V95" s="40">
        <v>1</v>
      </c>
    </row>
    <row r="96" spans="1:22" x14ac:dyDescent="0.35">
      <c r="A96" s="15" t="s">
        <v>130</v>
      </c>
      <c r="B96" s="39">
        <v>19</v>
      </c>
      <c r="C96" s="39">
        <v>19</v>
      </c>
      <c r="D96" s="39">
        <v>20</v>
      </c>
      <c r="E96" s="39">
        <v>32</v>
      </c>
      <c r="F96" s="39">
        <v>79</v>
      </c>
      <c r="G96" s="40">
        <v>1</v>
      </c>
      <c r="H96" s="40">
        <v>1</v>
      </c>
      <c r="I96" s="40">
        <v>0</v>
      </c>
      <c r="J96" s="40">
        <v>1</v>
      </c>
      <c r="K96" s="40">
        <v>0.45</v>
      </c>
      <c r="L96" s="40">
        <v>0.45</v>
      </c>
      <c r="M96" s="40">
        <v>1</v>
      </c>
      <c r="N96" s="40">
        <v>1</v>
      </c>
      <c r="O96" s="40">
        <v>1</v>
      </c>
      <c r="P96" s="40">
        <v>1</v>
      </c>
      <c r="Q96" s="40">
        <v>1</v>
      </c>
      <c r="R96" s="40">
        <v>0.59375</v>
      </c>
      <c r="S96" s="40">
        <v>1</v>
      </c>
      <c r="T96" s="40">
        <v>1</v>
      </c>
      <c r="U96" s="40">
        <v>1</v>
      </c>
      <c r="V96" s="40">
        <v>1</v>
      </c>
    </row>
    <row r="97" spans="1:22" x14ac:dyDescent="0.35">
      <c r="A97" s="15" t="s">
        <v>1200</v>
      </c>
      <c r="B97" s="39">
        <v>101</v>
      </c>
      <c r="C97" s="39">
        <v>101</v>
      </c>
      <c r="D97" s="39">
        <v>103</v>
      </c>
      <c r="E97" s="39">
        <v>139</v>
      </c>
      <c r="F97" s="39">
        <v>865</v>
      </c>
      <c r="G97" s="40">
        <v>1</v>
      </c>
      <c r="H97" s="40">
        <v>1</v>
      </c>
      <c r="I97" s="40">
        <v>5.9405940594059403E-2</v>
      </c>
      <c r="J97" s="40">
        <v>1</v>
      </c>
      <c r="K97" s="40">
        <v>0.95145631067961167</v>
      </c>
      <c r="L97" s="40">
        <v>0.95145631067961167</v>
      </c>
      <c r="M97" s="40">
        <v>1</v>
      </c>
      <c r="N97" s="40">
        <v>1</v>
      </c>
      <c r="O97" s="40">
        <v>1</v>
      </c>
      <c r="P97" s="40">
        <v>1</v>
      </c>
      <c r="Q97" s="40">
        <v>1</v>
      </c>
      <c r="R97" s="40">
        <v>0.87769784172661869</v>
      </c>
      <c r="S97" s="40">
        <v>1</v>
      </c>
      <c r="T97" s="40">
        <v>1</v>
      </c>
      <c r="U97" s="40">
        <v>1</v>
      </c>
      <c r="V97" s="40">
        <v>1</v>
      </c>
    </row>
    <row r="98" spans="1:22" x14ac:dyDescent="0.35">
      <c r="A98" s="15" t="s">
        <v>193</v>
      </c>
      <c r="B98" s="39">
        <v>35</v>
      </c>
      <c r="C98" s="39">
        <v>35</v>
      </c>
      <c r="D98" s="39">
        <v>35</v>
      </c>
      <c r="E98" s="39">
        <v>143</v>
      </c>
      <c r="F98" s="39">
        <v>1147</v>
      </c>
      <c r="G98" s="40">
        <v>1</v>
      </c>
      <c r="H98" s="40">
        <v>1</v>
      </c>
      <c r="I98" s="40">
        <v>5.7142857142857141E-2</v>
      </c>
      <c r="J98" s="40">
        <v>1</v>
      </c>
      <c r="K98" s="40">
        <v>0.94285714285714284</v>
      </c>
      <c r="L98" s="40">
        <v>0.94285714285714284</v>
      </c>
      <c r="M98" s="40">
        <v>0.8</v>
      </c>
      <c r="N98" s="40">
        <v>1</v>
      </c>
      <c r="O98" s="40">
        <v>1</v>
      </c>
      <c r="P98" s="40">
        <v>1</v>
      </c>
      <c r="Q98" s="40">
        <v>1</v>
      </c>
      <c r="R98" s="40">
        <v>0.91608391608391604</v>
      </c>
      <c r="S98" s="40">
        <v>0.83216783216783219</v>
      </c>
      <c r="T98" s="40">
        <v>1</v>
      </c>
      <c r="U98" s="40">
        <v>1</v>
      </c>
      <c r="V98" s="40">
        <v>1</v>
      </c>
    </row>
    <row r="99" spans="1:22" x14ac:dyDescent="0.35">
      <c r="A99" s="15" t="s">
        <v>131</v>
      </c>
      <c r="B99" s="39">
        <v>8</v>
      </c>
      <c r="C99" s="39">
        <v>8</v>
      </c>
      <c r="D99" s="39">
        <v>9</v>
      </c>
      <c r="E99" s="39">
        <v>56</v>
      </c>
      <c r="F99" s="39">
        <v>63</v>
      </c>
      <c r="G99" s="40">
        <v>1</v>
      </c>
      <c r="H99" s="40">
        <v>0.25</v>
      </c>
      <c r="I99" s="40">
        <v>0.125</v>
      </c>
      <c r="J99" s="40">
        <v>1</v>
      </c>
      <c r="K99" s="40">
        <v>1</v>
      </c>
      <c r="L99" s="40">
        <v>1</v>
      </c>
      <c r="M99" s="40">
        <v>1</v>
      </c>
      <c r="N99" s="40">
        <v>0</v>
      </c>
      <c r="O99" s="40">
        <v>0</v>
      </c>
      <c r="P99" s="40">
        <v>1</v>
      </c>
      <c r="Q99" s="40">
        <v>1</v>
      </c>
      <c r="R99" s="40">
        <v>1</v>
      </c>
      <c r="S99" s="40">
        <v>1</v>
      </c>
      <c r="T99" s="40">
        <v>1</v>
      </c>
      <c r="U99" s="40">
        <v>1</v>
      </c>
      <c r="V99" s="40">
        <v>1</v>
      </c>
    </row>
    <row r="100" spans="1:22" s="7" customFormat="1" x14ac:dyDescent="0.35">
      <c r="A100" s="16" t="s">
        <v>37</v>
      </c>
      <c r="B100" s="37">
        <v>336</v>
      </c>
      <c r="C100" s="37">
        <v>345</v>
      </c>
      <c r="D100" s="37">
        <v>403</v>
      </c>
      <c r="E100" s="37">
        <v>1587</v>
      </c>
      <c r="F100" s="37">
        <v>4952</v>
      </c>
      <c r="G100" s="38">
        <v>0.89855072463768115</v>
      </c>
      <c r="H100" s="38">
        <v>0.92753623188405798</v>
      </c>
      <c r="I100" s="38">
        <v>8.6956521739130432E-2</v>
      </c>
      <c r="J100" s="38">
        <v>0.967741935483871</v>
      </c>
      <c r="K100" s="38">
        <v>0.93796526054590568</v>
      </c>
      <c r="L100" s="38">
        <v>0.93548387096774188</v>
      </c>
      <c r="M100" s="38">
        <v>0.56079404466501237</v>
      </c>
      <c r="N100" s="38">
        <v>1</v>
      </c>
      <c r="O100" s="38">
        <v>0.88337468982630274</v>
      </c>
      <c r="P100" s="38">
        <v>1</v>
      </c>
      <c r="Q100" s="38">
        <v>1</v>
      </c>
      <c r="R100" s="38">
        <v>0.94013862633900436</v>
      </c>
      <c r="S100" s="38">
        <v>0.41146817895400128</v>
      </c>
      <c r="T100" s="38">
        <v>0.99172051696284325</v>
      </c>
      <c r="U100" s="38">
        <v>0.98424878836833607</v>
      </c>
      <c r="V100" s="38">
        <v>0.85036348949919227</v>
      </c>
    </row>
    <row r="101" spans="1:22" x14ac:dyDescent="0.35">
      <c r="A101" s="15" t="s">
        <v>38</v>
      </c>
      <c r="B101" s="39">
        <v>27</v>
      </c>
      <c r="C101" s="39">
        <v>28</v>
      </c>
      <c r="D101" s="39">
        <v>35</v>
      </c>
      <c r="E101" s="39">
        <v>129</v>
      </c>
      <c r="F101" s="39">
        <v>465</v>
      </c>
      <c r="G101" s="40">
        <v>0.9285714285714286</v>
      </c>
      <c r="H101" s="40">
        <v>0.9285714285714286</v>
      </c>
      <c r="I101" s="40">
        <v>0.10714285714285714</v>
      </c>
      <c r="J101" s="40">
        <v>0.88571428571428568</v>
      </c>
      <c r="K101" s="40">
        <v>1</v>
      </c>
      <c r="L101" s="40">
        <v>0.94285714285714284</v>
      </c>
      <c r="M101" s="40">
        <v>0.74285714285714288</v>
      </c>
      <c r="N101" s="40">
        <v>1</v>
      </c>
      <c r="O101" s="40">
        <v>1</v>
      </c>
      <c r="P101" s="40">
        <v>1</v>
      </c>
      <c r="Q101" s="40">
        <v>1</v>
      </c>
      <c r="R101" s="40">
        <v>1</v>
      </c>
      <c r="S101" s="40">
        <v>0.72093023255813948</v>
      </c>
      <c r="T101" s="40">
        <v>1</v>
      </c>
      <c r="U101" s="40">
        <v>1</v>
      </c>
      <c r="V101" s="40">
        <v>0.98064516129032253</v>
      </c>
    </row>
    <row r="102" spans="1:22" x14ac:dyDescent="0.35">
      <c r="A102" s="15" t="s">
        <v>39</v>
      </c>
      <c r="B102" s="39">
        <v>17</v>
      </c>
      <c r="C102" s="39">
        <v>17</v>
      </c>
      <c r="D102" s="39">
        <v>24</v>
      </c>
      <c r="E102" s="39">
        <v>122</v>
      </c>
      <c r="F102" s="39">
        <v>250</v>
      </c>
      <c r="G102" s="40">
        <v>1</v>
      </c>
      <c r="H102" s="40">
        <v>1</v>
      </c>
      <c r="I102" s="40">
        <v>0.11764705882352941</v>
      </c>
      <c r="J102" s="40">
        <v>1</v>
      </c>
      <c r="K102" s="40">
        <v>0.66666666666666663</v>
      </c>
      <c r="L102" s="40">
        <v>0.875</v>
      </c>
      <c r="M102" s="40">
        <v>1</v>
      </c>
      <c r="N102" s="40">
        <v>1</v>
      </c>
      <c r="O102" s="40">
        <v>0.33333333333333331</v>
      </c>
      <c r="P102" s="40">
        <v>1</v>
      </c>
      <c r="Q102" s="40">
        <v>1</v>
      </c>
      <c r="R102" s="40">
        <v>1</v>
      </c>
      <c r="S102" s="40">
        <v>0.77868852459016391</v>
      </c>
      <c r="T102" s="40">
        <v>0.86</v>
      </c>
      <c r="U102" s="40">
        <v>0.79600000000000004</v>
      </c>
      <c r="V102" s="40">
        <v>1</v>
      </c>
    </row>
    <row r="103" spans="1:22" x14ac:dyDescent="0.35">
      <c r="A103" s="15" t="s">
        <v>40</v>
      </c>
      <c r="B103" s="39">
        <v>18</v>
      </c>
      <c r="C103" s="39">
        <v>18</v>
      </c>
      <c r="D103" s="39">
        <v>20</v>
      </c>
      <c r="E103" s="39">
        <v>66</v>
      </c>
      <c r="F103" s="39">
        <v>294</v>
      </c>
      <c r="G103" s="40">
        <v>0.3888888888888889</v>
      </c>
      <c r="H103" s="40">
        <v>0.5</v>
      </c>
      <c r="I103" s="40">
        <v>5.5555555555555552E-2</v>
      </c>
      <c r="J103" s="40">
        <v>1</v>
      </c>
      <c r="K103" s="40">
        <v>1</v>
      </c>
      <c r="L103" s="40">
        <v>1</v>
      </c>
      <c r="M103" s="40">
        <v>0.4</v>
      </c>
      <c r="N103" s="40">
        <v>1</v>
      </c>
      <c r="O103" s="40">
        <v>1</v>
      </c>
      <c r="P103" s="40">
        <v>1</v>
      </c>
      <c r="Q103" s="40">
        <v>1</v>
      </c>
      <c r="R103" s="40">
        <v>0.96969696969696972</v>
      </c>
      <c r="S103" s="40">
        <v>0.54545454545454541</v>
      </c>
      <c r="T103" s="40">
        <v>1</v>
      </c>
      <c r="U103" s="40">
        <v>0.97619047619047616</v>
      </c>
      <c r="V103" s="40">
        <v>1</v>
      </c>
    </row>
    <row r="104" spans="1:22" x14ac:dyDescent="0.35">
      <c r="A104" s="15" t="s">
        <v>41</v>
      </c>
      <c r="B104" s="39">
        <v>7</v>
      </c>
      <c r="C104" s="39">
        <v>7</v>
      </c>
      <c r="D104" s="39">
        <v>8</v>
      </c>
      <c r="E104" s="39">
        <v>26</v>
      </c>
      <c r="F104" s="39">
        <v>78</v>
      </c>
      <c r="G104" s="40">
        <v>1</v>
      </c>
      <c r="H104" s="40">
        <v>1</v>
      </c>
      <c r="I104" s="40">
        <v>0.42857142857142855</v>
      </c>
      <c r="J104" s="40">
        <v>1</v>
      </c>
      <c r="K104" s="40">
        <v>0.5</v>
      </c>
      <c r="L104" s="40">
        <v>0.5</v>
      </c>
      <c r="M104" s="40">
        <v>0.25</v>
      </c>
      <c r="N104" s="40">
        <v>1</v>
      </c>
      <c r="O104" s="40">
        <v>1</v>
      </c>
      <c r="P104" s="40">
        <v>1</v>
      </c>
      <c r="Q104" s="40">
        <v>1</v>
      </c>
      <c r="R104" s="40">
        <v>0.46153846153846156</v>
      </c>
      <c r="S104" s="40">
        <v>0.19230769230769232</v>
      </c>
      <c r="T104" s="40">
        <v>1</v>
      </c>
      <c r="U104" s="40">
        <v>1</v>
      </c>
      <c r="V104" s="40">
        <v>1</v>
      </c>
    </row>
    <row r="105" spans="1:22" x14ac:dyDescent="0.35">
      <c r="A105" s="15" t="s">
        <v>42</v>
      </c>
      <c r="B105" s="39">
        <v>108</v>
      </c>
      <c r="C105" s="39">
        <v>111</v>
      </c>
      <c r="D105" s="39">
        <v>129</v>
      </c>
      <c r="E105" s="39">
        <v>503</v>
      </c>
      <c r="F105" s="39">
        <v>1132</v>
      </c>
      <c r="G105" s="40">
        <v>1</v>
      </c>
      <c r="H105" s="40">
        <v>1</v>
      </c>
      <c r="I105" s="40">
        <v>5.4054054054054057E-2</v>
      </c>
      <c r="J105" s="40">
        <v>0.96899224806201545</v>
      </c>
      <c r="K105" s="40">
        <v>1</v>
      </c>
      <c r="L105" s="40">
        <v>1</v>
      </c>
      <c r="M105" s="40">
        <v>0.41860465116279072</v>
      </c>
      <c r="N105" s="40">
        <v>1</v>
      </c>
      <c r="O105" s="40">
        <v>1</v>
      </c>
      <c r="P105" s="40">
        <v>1</v>
      </c>
      <c r="Q105" s="40">
        <v>1</v>
      </c>
      <c r="R105" s="40">
        <v>1</v>
      </c>
      <c r="S105" s="40">
        <v>0.21669980119284293</v>
      </c>
      <c r="T105" s="40">
        <v>1</v>
      </c>
      <c r="U105" s="40">
        <v>1</v>
      </c>
      <c r="V105" s="40">
        <v>0.35335689045936397</v>
      </c>
    </row>
    <row r="106" spans="1:22" x14ac:dyDescent="0.35">
      <c r="A106" s="15" t="s">
        <v>43</v>
      </c>
      <c r="B106" s="39">
        <v>18</v>
      </c>
      <c r="C106" s="39">
        <v>18</v>
      </c>
      <c r="D106" s="39">
        <v>22</v>
      </c>
      <c r="E106" s="39">
        <v>59</v>
      </c>
      <c r="F106" s="39">
        <v>124</v>
      </c>
      <c r="G106" s="40">
        <v>1</v>
      </c>
      <c r="H106" s="40">
        <v>1</v>
      </c>
      <c r="I106" s="40">
        <v>0.16666666666666666</v>
      </c>
      <c r="J106" s="40">
        <v>1</v>
      </c>
      <c r="K106" s="40">
        <v>0.81818181818181823</v>
      </c>
      <c r="L106" s="40">
        <v>0.86363636363636365</v>
      </c>
      <c r="M106" s="40">
        <v>0.81818181818181823</v>
      </c>
      <c r="N106" s="40">
        <v>1</v>
      </c>
      <c r="O106" s="40">
        <v>0.13636363636363635</v>
      </c>
      <c r="P106" s="40">
        <v>1</v>
      </c>
      <c r="Q106" s="40">
        <v>1</v>
      </c>
      <c r="R106" s="40">
        <v>1</v>
      </c>
      <c r="S106" s="40">
        <v>0.57627118644067798</v>
      </c>
      <c r="T106" s="40">
        <v>1</v>
      </c>
      <c r="U106" s="40">
        <v>0.9838709677419355</v>
      </c>
      <c r="V106" s="40">
        <v>1</v>
      </c>
    </row>
    <row r="107" spans="1:22" x14ac:dyDescent="0.35">
      <c r="A107" s="15" t="s">
        <v>1201</v>
      </c>
      <c r="B107" s="39">
        <v>49</v>
      </c>
      <c r="C107" s="39">
        <v>49</v>
      </c>
      <c r="D107" s="39">
        <v>57</v>
      </c>
      <c r="E107" s="39">
        <v>237</v>
      </c>
      <c r="F107" s="39">
        <v>1096</v>
      </c>
      <c r="G107" s="40">
        <v>1</v>
      </c>
      <c r="H107" s="40">
        <v>1</v>
      </c>
      <c r="I107" s="40">
        <v>0.10204081632653061</v>
      </c>
      <c r="J107" s="40">
        <v>1</v>
      </c>
      <c r="K107" s="40">
        <v>0.89473684210526316</v>
      </c>
      <c r="L107" s="40">
        <v>0.89473684210526316</v>
      </c>
      <c r="M107" s="40">
        <v>0.31578947368421051</v>
      </c>
      <c r="N107" s="40">
        <v>1</v>
      </c>
      <c r="O107" s="40">
        <v>0.96491228070175439</v>
      </c>
      <c r="P107" s="40">
        <v>1</v>
      </c>
      <c r="Q107" s="40">
        <v>1</v>
      </c>
      <c r="R107" s="40">
        <v>0.97468354430379744</v>
      </c>
      <c r="S107" s="40">
        <v>0.21518987341772153</v>
      </c>
      <c r="T107" s="40">
        <v>1</v>
      </c>
      <c r="U107" s="40">
        <v>0.99178832116788318</v>
      </c>
      <c r="V107" s="40">
        <v>1</v>
      </c>
    </row>
    <row r="108" spans="1:22" x14ac:dyDescent="0.35">
      <c r="A108" s="15" t="s">
        <v>44</v>
      </c>
      <c r="B108" s="39">
        <v>36</v>
      </c>
      <c r="C108" s="39">
        <v>36</v>
      </c>
      <c r="D108" s="39">
        <v>38</v>
      </c>
      <c r="E108" s="39">
        <v>208</v>
      </c>
      <c r="F108" s="39">
        <v>586</v>
      </c>
      <c r="G108" s="40">
        <v>0.61111111111111116</v>
      </c>
      <c r="H108" s="40">
        <v>0.61111111111111116</v>
      </c>
      <c r="I108" s="40">
        <v>2.7777777777777776E-2</v>
      </c>
      <c r="J108" s="40">
        <v>1</v>
      </c>
      <c r="K108" s="40">
        <v>1</v>
      </c>
      <c r="L108" s="40">
        <v>0.86842105263157898</v>
      </c>
      <c r="M108" s="40">
        <v>0.47368421052631576</v>
      </c>
      <c r="N108" s="40">
        <v>1</v>
      </c>
      <c r="O108" s="40">
        <v>1</v>
      </c>
      <c r="P108" s="40">
        <v>1</v>
      </c>
      <c r="Q108" s="40">
        <v>1</v>
      </c>
      <c r="R108" s="40">
        <v>0.69230769230769229</v>
      </c>
      <c r="S108" s="40">
        <v>0.21153846153846154</v>
      </c>
      <c r="T108" s="40">
        <v>1</v>
      </c>
      <c r="U108" s="40">
        <v>0.99488054607508536</v>
      </c>
      <c r="V108" s="40">
        <v>1</v>
      </c>
    </row>
    <row r="109" spans="1:22" x14ac:dyDescent="0.35">
      <c r="A109" s="15" t="s">
        <v>45</v>
      </c>
      <c r="B109" s="39">
        <v>19</v>
      </c>
      <c r="C109" s="39">
        <v>22</v>
      </c>
      <c r="D109" s="39">
        <v>24</v>
      </c>
      <c r="E109" s="39">
        <v>78</v>
      </c>
      <c r="F109" s="39">
        <v>149</v>
      </c>
      <c r="G109" s="40">
        <v>0.63636363636363635</v>
      </c>
      <c r="H109" s="40">
        <v>1</v>
      </c>
      <c r="I109" s="40">
        <v>0.18181818181818182</v>
      </c>
      <c r="J109" s="40">
        <v>1</v>
      </c>
      <c r="K109" s="40">
        <v>0.91666666666666663</v>
      </c>
      <c r="L109" s="40">
        <v>1</v>
      </c>
      <c r="M109" s="40">
        <v>0.91666666666666663</v>
      </c>
      <c r="N109" s="40">
        <v>1</v>
      </c>
      <c r="O109" s="40">
        <v>0.58333333333333337</v>
      </c>
      <c r="P109" s="40">
        <v>1</v>
      </c>
      <c r="Q109" s="40">
        <v>1</v>
      </c>
      <c r="R109" s="40">
        <v>0.92307692307692313</v>
      </c>
      <c r="S109" s="40">
        <v>0.71794871794871795</v>
      </c>
      <c r="T109" s="40">
        <v>0.95973154362416102</v>
      </c>
      <c r="U109" s="40">
        <v>0.95973154362416102</v>
      </c>
      <c r="V109" s="40">
        <v>1</v>
      </c>
    </row>
    <row r="110" spans="1:22" x14ac:dyDescent="0.35">
      <c r="A110" s="15" t="s">
        <v>46</v>
      </c>
      <c r="B110" s="39">
        <v>39</v>
      </c>
      <c r="C110" s="39">
        <v>39</v>
      </c>
      <c r="D110" s="39">
        <v>46</v>
      </c>
      <c r="E110" s="39">
        <v>159</v>
      </c>
      <c r="F110" s="39">
        <v>778</v>
      </c>
      <c r="G110" s="40">
        <v>1</v>
      </c>
      <c r="H110" s="40">
        <v>1</v>
      </c>
      <c r="I110" s="40">
        <v>5.128205128205128E-2</v>
      </c>
      <c r="J110" s="40">
        <v>0.95652173913043481</v>
      </c>
      <c r="K110" s="40">
        <v>1</v>
      </c>
      <c r="L110" s="40">
        <v>1</v>
      </c>
      <c r="M110" s="40">
        <v>0.78260869565217395</v>
      </c>
      <c r="N110" s="40">
        <v>1</v>
      </c>
      <c r="O110" s="40">
        <v>1</v>
      </c>
      <c r="P110" s="40">
        <v>1</v>
      </c>
      <c r="Q110" s="40">
        <v>1</v>
      </c>
      <c r="R110" s="40">
        <v>1</v>
      </c>
      <c r="S110" s="40">
        <v>0.8176100628930818</v>
      </c>
      <c r="T110" s="40">
        <v>1</v>
      </c>
      <c r="U110" s="40">
        <v>1</v>
      </c>
      <c r="V110" s="40">
        <v>1</v>
      </c>
    </row>
    <row r="111" spans="1:22" s="7" customFormat="1" x14ac:dyDescent="0.35">
      <c r="A111" s="16" t="s">
        <v>132</v>
      </c>
      <c r="B111" s="37">
        <v>418</v>
      </c>
      <c r="C111" s="37">
        <v>429</v>
      </c>
      <c r="D111" s="37">
        <v>548</v>
      </c>
      <c r="E111" s="37">
        <v>2191</v>
      </c>
      <c r="F111" s="37">
        <v>5889</v>
      </c>
      <c r="G111" s="38">
        <v>0.96037296037296038</v>
      </c>
      <c r="H111" s="38">
        <v>0.96270396270396275</v>
      </c>
      <c r="I111" s="38">
        <v>0.43123543123543123</v>
      </c>
      <c r="J111" s="38">
        <v>0.98357664233576647</v>
      </c>
      <c r="K111" s="38">
        <v>0.85401459854014594</v>
      </c>
      <c r="L111" s="38">
        <v>0.84854014598540151</v>
      </c>
      <c r="M111" s="38">
        <v>0.78467153284671531</v>
      </c>
      <c r="N111" s="38">
        <v>0.7536496350364964</v>
      </c>
      <c r="O111" s="38">
        <v>0.83029197080291972</v>
      </c>
      <c r="P111" s="38">
        <v>0.77372262773722633</v>
      </c>
      <c r="Q111" s="38">
        <v>1</v>
      </c>
      <c r="R111" s="38">
        <v>0.83888635326335004</v>
      </c>
      <c r="S111" s="38">
        <v>0.82154267457781838</v>
      </c>
      <c r="T111" s="38">
        <v>0.96739684156902694</v>
      </c>
      <c r="U111" s="38">
        <v>0.9142469010018679</v>
      </c>
      <c r="V111" s="38">
        <v>0.99201901850908469</v>
      </c>
    </row>
    <row r="112" spans="1:22" x14ac:dyDescent="0.35">
      <c r="A112" s="15" t="s">
        <v>133</v>
      </c>
      <c r="B112" s="39">
        <v>39</v>
      </c>
      <c r="C112" s="39">
        <v>41</v>
      </c>
      <c r="D112" s="39">
        <v>51</v>
      </c>
      <c r="E112" s="39">
        <v>267</v>
      </c>
      <c r="F112" s="39">
        <v>633</v>
      </c>
      <c r="G112" s="40">
        <v>1</v>
      </c>
      <c r="H112" s="40">
        <v>1</v>
      </c>
      <c r="I112" s="40">
        <v>0.95121951219512191</v>
      </c>
      <c r="J112" s="40">
        <v>0.94117647058823528</v>
      </c>
      <c r="K112" s="40">
        <v>1</v>
      </c>
      <c r="L112" s="40">
        <v>1</v>
      </c>
      <c r="M112" s="40">
        <v>1</v>
      </c>
      <c r="N112" s="40">
        <v>1</v>
      </c>
      <c r="O112" s="40">
        <v>0.80392156862745101</v>
      </c>
      <c r="P112" s="40">
        <v>1</v>
      </c>
      <c r="Q112" s="40">
        <v>1</v>
      </c>
      <c r="R112" s="40">
        <v>0.99250936329588013</v>
      </c>
      <c r="S112" s="40">
        <v>0.96254681647940077</v>
      </c>
      <c r="T112" s="40">
        <v>1</v>
      </c>
      <c r="U112" s="40">
        <v>0.89099526066350709</v>
      </c>
      <c r="V112" s="40">
        <v>1</v>
      </c>
    </row>
    <row r="113" spans="1:22" x14ac:dyDescent="0.35">
      <c r="A113" s="15" t="s">
        <v>135</v>
      </c>
      <c r="B113" s="39">
        <v>35</v>
      </c>
      <c r="C113" s="39">
        <v>35</v>
      </c>
      <c r="D113" s="39">
        <v>43</v>
      </c>
      <c r="E113" s="39">
        <v>174</v>
      </c>
      <c r="F113" s="39">
        <v>824</v>
      </c>
      <c r="G113" s="40">
        <v>1</v>
      </c>
      <c r="H113" s="40">
        <v>1</v>
      </c>
      <c r="I113" s="40">
        <v>0.14285714285714285</v>
      </c>
      <c r="J113" s="40">
        <v>1</v>
      </c>
      <c r="K113" s="40">
        <v>1</v>
      </c>
      <c r="L113" s="40">
        <v>1</v>
      </c>
      <c r="M113" s="40">
        <v>0.46511627906976744</v>
      </c>
      <c r="N113" s="40">
        <v>1</v>
      </c>
      <c r="O113" s="40">
        <v>1</v>
      </c>
      <c r="P113" s="40">
        <v>1</v>
      </c>
      <c r="Q113" s="40">
        <v>1</v>
      </c>
      <c r="R113" s="40">
        <v>1</v>
      </c>
      <c r="S113" s="40">
        <v>0.59195402298850575</v>
      </c>
      <c r="T113" s="40">
        <v>1</v>
      </c>
      <c r="U113" s="40">
        <v>1</v>
      </c>
      <c r="V113" s="40">
        <v>1</v>
      </c>
    </row>
    <row r="114" spans="1:22" x14ac:dyDescent="0.35">
      <c r="A114" s="15" t="s">
        <v>136</v>
      </c>
      <c r="B114" s="39">
        <v>11</v>
      </c>
      <c r="C114" s="39">
        <v>11</v>
      </c>
      <c r="D114" s="39">
        <v>11</v>
      </c>
      <c r="E114" s="39">
        <v>39</v>
      </c>
      <c r="F114" s="39">
        <v>109</v>
      </c>
      <c r="G114" s="40">
        <v>1</v>
      </c>
      <c r="H114" s="40">
        <v>1</v>
      </c>
      <c r="I114" s="40">
        <v>0.45454545454545453</v>
      </c>
      <c r="J114" s="40">
        <v>1</v>
      </c>
      <c r="K114" s="40">
        <v>1</v>
      </c>
      <c r="L114" s="40">
        <v>1</v>
      </c>
      <c r="M114" s="40">
        <v>1</v>
      </c>
      <c r="N114" s="40">
        <v>1</v>
      </c>
      <c r="O114" s="40">
        <v>1</v>
      </c>
      <c r="P114" s="40">
        <v>1</v>
      </c>
      <c r="Q114" s="40">
        <v>1</v>
      </c>
      <c r="R114" s="40">
        <v>0.82051282051282048</v>
      </c>
      <c r="S114" s="40">
        <v>0.79487179487179482</v>
      </c>
      <c r="T114" s="40">
        <v>1</v>
      </c>
      <c r="U114" s="40">
        <v>0.87155963302752293</v>
      </c>
      <c r="V114" s="40">
        <v>1</v>
      </c>
    </row>
    <row r="115" spans="1:22" x14ac:dyDescent="0.35">
      <c r="A115" s="15" t="s">
        <v>137</v>
      </c>
      <c r="B115" s="39">
        <v>9</v>
      </c>
      <c r="C115" s="39">
        <v>11</v>
      </c>
      <c r="D115" s="39">
        <v>13</v>
      </c>
      <c r="E115" s="39">
        <v>19</v>
      </c>
      <c r="F115" s="39">
        <v>55</v>
      </c>
      <c r="G115" s="40">
        <v>1</v>
      </c>
      <c r="H115" s="40">
        <v>1</v>
      </c>
      <c r="I115" s="40">
        <v>0.36363636363636365</v>
      </c>
      <c r="J115" s="40">
        <v>1</v>
      </c>
      <c r="K115" s="40">
        <v>0.76923076923076927</v>
      </c>
      <c r="L115" s="40">
        <v>0.76923076923076927</v>
      </c>
      <c r="M115" s="40">
        <v>1</v>
      </c>
      <c r="N115" s="40">
        <v>1</v>
      </c>
      <c r="O115" s="40">
        <v>1</v>
      </c>
      <c r="P115" s="40">
        <v>0.76923076923076927</v>
      </c>
      <c r="Q115" s="40">
        <v>1</v>
      </c>
      <c r="R115" s="40">
        <v>0.84210526315789469</v>
      </c>
      <c r="S115" s="40">
        <v>5.2631578947368418E-2</v>
      </c>
      <c r="T115" s="40">
        <v>1</v>
      </c>
      <c r="U115" s="40">
        <v>1</v>
      </c>
      <c r="V115" s="40">
        <v>1</v>
      </c>
    </row>
    <row r="116" spans="1:22" x14ac:dyDescent="0.35">
      <c r="A116" s="15" t="s">
        <v>138</v>
      </c>
      <c r="B116" s="39">
        <v>31</v>
      </c>
      <c r="C116" s="39">
        <v>32</v>
      </c>
      <c r="D116" s="39">
        <v>33</v>
      </c>
      <c r="E116" s="39">
        <v>60</v>
      </c>
      <c r="F116" s="39">
        <v>78</v>
      </c>
      <c r="G116" s="40">
        <v>1</v>
      </c>
      <c r="H116" s="40">
        <v>1</v>
      </c>
      <c r="I116" s="40">
        <v>0.8125</v>
      </c>
      <c r="J116" s="40">
        <v>0.90909090909090906</v>
      </c>
      <c r="K116" s="40">
        <v>0.27272727272727271</v>
      </c>
      <c r="L116" s="40">
        <v>0.27272727272727271</v>
      </c>
      <c r="M116" s="40">
        <v>0.48484848484848486</v>
      </c>
      <c r="N116" s="40">
        <v>0.45454545454545453</v>
      </c>
      <c r="O116" s="40">
        <v>1</v>
      </c>
      <c r="P116" s="40">
        <v>0.81818181818181823</v>
      </c>
      <c r="Q116" s="40">
        <v>1</v>
      </c>
      <c r="R116" s="40">
        <v>0.26666666666666666</v>
      </c>
      <c r="S116" s="40">
        <v>0.35</v>
      </c>
      <c r="T116" s="40">
        <v>1</v>
      </c>
      <c r="U116" s="40">
        <v>0.97435897435897434</v>
      </c>
      <c r="V116" s="40">
        <v>1</v>
      </c>
    </row>
    <row r="117" spans="1:22" x14ac:dyDescent="0.35">
      <c r="A117" s="15" t="s">
        <v>139</v>
      </c>
      <c r="B117" s="39">
        <v>68</v>
      </c>
      <c r="C117" s="39">
        <v>71</v>
      </c>
      <c r="D117" s="39">
        <v>95</v>
      </c>
      <c r="E117" s="39">
        <v>376</v>
      </c>
      <c r="F117" s="39">
        <v>888</v>
      </c>
      <c r="G117" s="40">
        <v>1</v>
      </c>
      <c r="H117" s="40">
        <v>1</v>
      </c>
      <c r="I117" s="40">
        <v>0.38028169014084506</v>
      </c>
      <c r="J117" s="40">
        <v>1</v>
      </c>
      <c r="K117" s="40">
        <v>0.97894736842105268</v>
      </c>
      <c r="L117" s="40">
        <v>0.97894736842105268</v>
      </c>
      <c r="M117" s="40">
        <v>1</v>
      </c>
      <c r="N117" s="40">
        <v>0.1368421052631579</v>
      </c>
      <c r="O117" s="40">
        <v>0.16842105263157894</v>
      </c>
      <c r="P117" s="40">
        <v>0.14736842105263157</v>
      </c>
      <c r="Q117" s="40">
        <v>1</v>
      </c>
      <c r="R117" s="40">
        <v>0.98670212765957444</v>
      </c>
      <c r="S117" s="40">
        <v>0.98936170212765961</v>
      </c>
      <c r="T117" s="40">
        <v>1</v>
      </c>
      <c r="U117" s="40">
        <v>1</v>
      </c>
      <c r="V117" s="40">
        <v>1</v>
      </c>
    </row>
    <row r="118" spans="1:22" x14ac:dyDescent="0.35">
      <c r="A118" s="15" t="s">
        <v>140</v>
      </c>
      <c r="B118" s="39">
        <v>43</v>
      </c>
      <c r="C118" s="39">
        <v>43</v>
      </c>
      <c r="D118" s="39">
        <v>46</v>
      </c>
      <c r="E118" s="39">
        <v>174</v>
      </c>
      <c r="F118" s="39">
        <v>388</v>
      </c>
      <c r="G118" s="40">
        <v>1</v>
      </c>
      <c r="H118" s="40">
        <v>1</v>
      </c>
      <c r="I118" s="40">
        <v>0.67441860465116277</v>
      </c>
      <c r="J118" s="40">
        <v>1</v>
      </c>
      <c r="K118" s="40">
        <v>0.86956521739130432</v>
      </c>
      <c r="L118" s="40">
        <v>0.89130434782608692</v>
      </c>
      <c r="M118" s="40">
        <v>0.76086956521739135</v>
      </c>
      <c r="N118" s="40">
        <v>1</v>
      </c>
      <c r="O118" s="40">
        <v>0.95652173913043481</v>
      </c>
      <c r="P118" s="40">
        <v>1</v>
      </c>
      <c r="Q118" s="40">
        <v>1</v>
      </c>
      <c r="R118" s="40">
        <v>0.64367816091954022</v>
      </c>
      <c r="S118" s="40">
        <v>0.57471264367816088</v>
      </c>
      <c r="T118" s="40">
        <v>1</v>
      </c>
      <c r="U118" s="40">
        <v>0.87113402061855671</v>
      </c>
      <c r="V118" s="40">
        <v>1</v>
      </c>
    </row>
    <row r="119" spans="1:22" x14ac:dyDescent="0.35">
      <c r="A119" s="15" t="s">
        <v>141</v>
      </c>
      <c r="B119" s="39">
        <v>60</v>
      </c>
      <c r="C119" s="39">
        <v>63</v>
      </c>
      <c r="D119" s="39">
        <v>86</v>
      </c>
      <c r="E119" s="39">
        <v>353</v>
      </c>
      <c r="F119" s="39">
        <v>1210</v>
      </c>
      <c r="G119" s="40">
        <v>1</v>
      </c>
      <c r="H119" s="40">
        <v>1</v>
      </c>
      <c r="I119" s="40">
        <v>7.9365079365079361E-2</v>
      </c>
      <c r="J119" s="40">
        <v>1</v>
      </c>
      <c r="K119" s="40">
        <v>0.88372093023255816</v>
      </c>
      <c r="L119" s="40">
        <v>0.82558139534883723</v>
      </c>
      <c r="M119" s="40">
        <v>0.61627906976744184</v>
      </c>
      <c r="N119" s="40">
        <v>1</v>
      </c>
      <c r="O119" s="40">
        <v>1</v>
      </c>
      <c r="P119" s="40">
        <v>1</v>
      </c>
      <c r="Q119" s="40">
        <v>1</v>
      </c>
      <c r="R119" s="40">
        <v>0.63739376770538247</v>
      </c>
      <c r="S119" s="40">
        <v>0.74504249291784708</v>
      </c>
      <c r="T119" s="40">
        <v>0.95619834710743801</v>
      </c>
      <c r="U119" s="40">
        <v>1</v>
      </c>
      <c r="V119" s="40">
        <v>1</v>
      </c>
    </row>
    <row r="120" spans="1:22" x14ac:dyDescent="0.35">
      <c r="A120" s="15" t="s">
        <v>142</v>
      </c>
      <c r="B120" s="39">
        <v>49</v>
      </c>
      <c r="C120" s="39">
        <v>49</v>
      </c>
      <c r="D120" s="39">
        <v>72</v>
      </c>
      <c r="E120" s="39">
        <v>270</v>
      </c>
      <c r="F120" s="39">
        <v>455</v>
      </c>
      <c r="G120" s="40">
        <v>0.7142857142857143</v>
      </c>
      <c r="H120" s="40">
        <v>0.7142857142857143</v>
      </c>
      <c r="I120" s="40">
        <v>0</v>
      </c>
      <c r="J120" s="40">
        <v>1</v>
      </c>
      <c r="K120" s="40">
        <v>0.54166666666666663</v>
      </c>
      <c r="L120" s="40">
        <v>0.54166666666666663</v>
      </c>
      <c r="M120" s="40">
        <v>0.54166666666666663</v>
      </c>
      <c r="N120" s="40">
        <v>0.52777777777777779</v>
      </c>
      <c r="O120" s="40">
        <v>1</v>
      </c>
      <c r="P120" s="40">
        <v>0.52777777777777779</v>
      </c>
      <c r="Q120" s="40">
        <v>1</v>
      </c>
      <c r="R120" s="40">
        <v>0.62592592592592589</v>
      </c>
      <c r="S120" s="40">
        <v>0.7592592592592593</v>
      </c>
      <c r="T120" s="40">
        <v>0.69670329670329667</v>
      </c>
      <c r="U120" s="40">
        <v>0.62637362637362637</v>
      </c>
      <c r="V120" s="40">
        <v>1</v>
      </c>
    </row>
    <row r="121" spans="1:22" x14ac:dyDescent="0.35">
      <c r="A121" s="15" t="s">
        <v>143</v>
      </c>
      <c r="B121" s="39">
        <v>70</v>
      </c>
      <c r="C121" s="39">
        <v>70</v>
      </c>
      <c r="D121" s="39">
        <v>95</v>
      </c>
      <c r="E121" s="39">
        <v>451</v>
      </c>
      <c r="F121" s="39">
        <v>1204</v>
      </c>
      <c r="G121" s="40">
        <v>1</v>
      </c>
      <c r="H121" s="40">
        <v>1</v>
      </c>
      <c r="I121" s="40">
        <v>0.62857142857142856</v>
      </c>
      <c r="J121" s="40">
        <v>1</v>
      </c>
      <c r="K121" s="40">
        <v>1</v>
      </c>
      <c r="L121" s="40">
        <v>1</v>
      </c>
      <c r="M121" s="40">
        <v>1</v>
      </c>
      <c r="N121" s="40">
        <v>1</v>
      </c>
      <c r="O121" s="40">
        <v>0.97894736842105268</v>
      </c>
      <c r="P121" s="40">
        <v>1</v>
      </c>
      <c r="Q121" s="40">
        <v>1</v>
      </c>
      <c r="R121" s="40">
        <v>1</v>
      </c>
      <c r="S121" s="40">
        <v>0.97339246119733924</v>
      </c>
      <c r="T121" s="40">
        <v>1</v>
      </c>
      <c r="U121" s="40">
        <v>0.83388704318936879</v>
      </c>
      <c r="V121" s="40">
        <v>1</v>
      </c>
    </row>
    <row r="122" spans="1:22" x14ac:dyDescent="0.35">
      <c r="A122" s="15" t="s">
        <v>144</v>
      </c>
      <c r="B122" s="39">
        <v>3</v>
      </c>
      <c r="C122" s="39">
        <v>3</v>
      </c>
      <c r="D122" s="39">
        <v>3</v>
      </c>
      <c r="E122" s="39">
        <v>8</v>
      </c>
      <c r="F122" s="39">
        <v>46</v>
      </c>
      <c r="G122" s="40">
        <v>1</v>
      </c>
      <c r="H122" s="40">
        <v>1</v>
      </c>
      <c r="I122" s="40">
        <v>0.33333333333333331</v>
      </c>
      <c r="J122" s="40">
        <v>1</v>
      </c>
      <c r="K122" s="40">
        <v>1</v>
      </c>
      <c r="L122" s="40">
        <v>1</v>
      </c>
      <c r="M122" s="40">
        <v>1</v>
      </c>
      <c r="N122" s="40">
        <v>1</v>
      </c>
      <c r="O122" s="40">
        <v>1</v>
      </c>
      <c r="P122" s="40">
        <v>1</v>
      </c>
      <c r="Q122" s="40">
        <v>1</v>
      </c>
      <c r="R122" s="40">
        <v>1</v>
      </c>
      <c r="S122" s="40">
        <v>1</v>
      </c>
      <c r="T122" s="40">
        <v>1</v>
      </c>
      <c r="U122" s="40">
        <v>1</v>
      </c>
      <c r="V122" s="40">
        <v>0</v>
      </c>
    </row>
    <row r="123" spans="1:22" s="7" customFormat="1" x14ac:dyDescent="0.35">
      <c r="A123" s="16" t="s">
        <v>145</v>
      </c>
      <c r="B123" s="37">
        <v>722</v>
      </c>
      <c r="C123" s="37">
        <v>736</v>
      </c>
      <c r="D123" s="37">
        <v>855</v>
      </c>
      <c r="E123" s="37">
        <v>2631</v>
      </c>
      <c r="F123" s="37">
        <v>9181</v>
      </c>
      <c r="G123" s="38">
        <v>0.97690217391304346</v>
      </c>
      <c r="H123" s="38">
        <v>0.97146739130434778</v>
      </c>
      <c r="I123" s="38">
        <v>0.4891304347826087</v>
      </c>
      <c r="J123" s="38">
        <v>0.98596491228070171</v>
      </c>
      <c r="K123" s="38">
        <v>0.9263157894736842</v>
      </c>
      <c r="L123" s="38">
        <v>0.92748538011695902</v>
      </c>
      <c r="M123" s="38">
        <v>0.91111111111111109</v>
      </c>
      <c r="N123" s="38">
        <v>1</v>
      </c>
      <c r="O123" s="38">
        <v>1</v>
      </c>
      <c r="P123" s="38">
        <v>1</v>
      </c>
      <c r="Q123" s="38">
        <v>1</v>
      </c>
      <c r="R123" s="38">
        <v>0.87799315849486892</v>
      </c>
      <c r="S123" s="38">
        <v>0.85024705435195747</v>
      </c>
      <c r="T123" s="38">
        <v>0.98159241912645678</v>
      </c>
      <c r="U123" s="38">
        <v>0.99793050865918742</v>
      </c>
      <c r="V123" s="38">
        <v>0.82496460080601242</v>
      </c>
    </row>
    <row r="124" spans="1:22" x14ac:dyDescent="0.35">
      <c r="A124" s="15" t="s">
        <v>146</v>
      </c>
      <c r="B124" s="39">
        <v>10</v>
      </c>
      <c r="C124" s="39">
        <v>10</v>
      </c>
      <c r="D124" s="39">
        <v>10</v>
      </c>
      <c r="E124" s="39">
        <v>38</v>
      </c>
      <c r="F124" s="39">
        <v>64</v>
      </c>
      <c r="G124" s="40">
        <v>1</v>
      </c>
      <c r="H124" s="40">
        <v>1</v>
      </c>
      <c r="I124" s="40">
        <v>0.4</v>
      </c>
      <c r="J124" s="40">
        <v>1</v>
      </c>
      <c r="K124" s="40">
        <v>1</v>
      </c>
      <c r="L124" s="40">
        <v>1</v>
      </c>
      <c r="M124" s="40">
        <v>1</v>
      </c>
      <c r="N124" s="40">
        <v>1</v>
      </c>
      <c r="O124" s="40">
        <v>1</v>
      </c>
      <c r="P124" s="40">
        <v>1</v>
      </c>
      <c r="Q124" s="40">
        <v>1</v>
      </c>
      <c r="R124" s="40">
        <v>1</v>
      </c>
      <c r="S124" s="40">
        <v>1</v>
      </c>
      <c r="T124" s="40">
        <v>1</v>
      </c>
      <c r="U124" s="40">
        <v>1</v>
      </c>
      <c r="V124" s="40">
        <v>1</v>
      </c>
    </row>
    <row r="125" spans="1:22" x14ac:dyDescent="0.35">
      <c r="A125" s="15" t="s">
        <v>147</v>
      </c>
      <c r="B125" s="39">
        <v>5</v>
      </c>
      <c r="C125" s="39">
        <v>5</v>
      </c>
      <c r="D125" s="39">
        <v>5</v>
      </c>
      <c r="E125" s="39">
        <v>20</v>
      </c>
      <c r="F125" s="39">
        <v>20</v>
      </c>
      <c r="G125" s="40">
        <v>1</v>
      </c>
      <c r="H125" s="40">
        <v>1</v>
      </c>
      <c r="I125" s="40">
        <v>0.2</v>
      </c>
      <c r="J125" s="40">
        <v>1</v>
      </c>
      <c r="K125" s="40">
        <v>1</v>
      </c>
      <c r="L125" s="40">
        <v>1</v>
      </c>
      <c r="M125" s="40">
        <v>1</v>
      </c>
      <c r="N125" s="40">
        <v>1</v>
      </c>
      <c r="O125" s="40">
        <v>1</v>
      </c>
      <c r="P125" s="40">
        <v>1</v>
      </c>
      <c r="Q125" s="40">
        <v>1</v>
      </c>
      <c r="R125" s="40">
        <v>1</v>
      </c>
      <c r="S125" s="40">
        <v>1</v>
      </c>
      <c r="T125" s="40">
        <v>1</v>
      </c>
      <c r="U125" s="40">
        <v>1</v>
      </c>
      <c r="V125" s="40">
        <v>1</v>
      </c>
    </row>
    <row r="126" spans="1:22" x14ac:dyDescent="0.35">
      <c r="A126" s="15" t="s">
        <v>148</v>
      </c>
      <c r="B126" s="39">
        <v>9</v>
      </c>
      <c r="C126" s="39">
        <v>9</v>
      </c>
      <c r="D126" s="39">
        <v>10</v>
      </c>
      <c r="E126" s="39">
        <v>35</v>
      </c>
      <c r="F126" s="39">
        <v>55</v>
      </c>
      <c r="G126" s="40">
        <v>1</v>
      </c>
      <c r="H126" s="40">
        <v>1</v>
      </c>
      <c r="I126" s="40">
        <v>0</v>
      </c>
      <c r="J126" s="40">
        <v>1</v>
      </c>
      <c r="K126" s="40">
        <v>1</v>
      </c>
      <c r="L126" s="40">
        <v>1</v>
      </c>
      <c r="M126" s="40">
        <v>1</v>
      </c>
      <c r="N126" s="40">
        <v>1</v>
      </c>
      <c r="O126" s="40">
        <v>1</v>
      </c>
      <c r="P126" s="40">
        <v>1</v>
      </c>
      <c r="Q126" s="40">
        <v>1</v>
      </c>
      <c r="R126" s="40">
        <v>1</v>
      </c>
      <c r="S126" s="40">
        <v>1</v>
      </c>
      <c r="T126" s="40">
        <v>1</v>
      </c>
      <c r="U126" s="40">
        <v>1</v>
      </c>
      <c r="V126" s="40">
        <v>1</v>
      </c>
    </row>
    <row r="127" spans="1:22" x14ac:dyDescent="0.35">
      <c r="A127" s="15" t="s">
        <v>149</v>
      </c>
      <c r="B127" s="39">
        <v>52</v>
      </c>
      <c r="C127" s="39">
        <v>52</v>
      </c>
      <c r="D127" s="39">
        <v>61</v>
      </c>
      <c r="E127" s="39">
        <v>335</v>
      </c>
      <c r="F127" s="39">
        <v>1868</v>
      </c>
      <c r="G127" s="40">
        <v>1</v>
      </c>
      <c r="H127" s="40">
        <v>1</v>
      </c>
      <c r="I127" s="40">
        <v>1.9230769230769232E-2</v>
      </c>
      <c r="J127" s="40">
        <v>0.83606557377049184</v>
      </c>
      <c r="K127" s="40">
        <v>1</v>
      </c>
      <c r="L127" s="40">
        <v>0.96721311475409832</v>
      </c>
      <c r="M127" s="40">
        <v>0.63934426229508201</v>
      </c>
      <c r="N127" s="40">
        <v>1</v>
      </c>
      <c r="O127" s="40">
        <v>1</v>
      </c>
      <c r="P127" s="40">
        <v>1</v>
      </c>
      <c r="Q127" s="40">
        <v>1</v>
      </c>
      <c r="R127" s="40">
        <v>1</v>
      </c>
      <c r="S127" s="40">
        <v>0.28059701492537314</v>
      </c>
      <c r="T127" s="40">
        <v>0.91595289079229125</v>
      </c>
      <c r="U127" s="40">
        <v>0.99785867237687365</v>
      </c>
      <c r="V127" s="40">
        <v>0.13972162740899358</v>
      </c>
    </row>
    <row r="128" spans="1:22" x14ac:dyDescent="0.35">
      <c r="A128" s="15" t="s">
        <v>150</v>
      </c>
      <c r="B128" s="39">
        <v>16</v>
      </c>
      <c r="C128" s="39">
        <v>16</v>
      </c>
      <c r="D128" s="39">
        <v>16</v>
      </c>
      <c r="E128" s="39">
        <v>27</v>
      </c>
      <c r="F128" s="39">
        <v>114</v>
      </c>
      <c r="G128" s="40">
        <v>1</v>
      </c>
      <c r="H128" s="40">
        <v>1</v>
      </c>
      <c r="I128" s="40">
        <v>0.1875</v>
      </c>
      <c r="J128" s="40">
        <v>1</v>
      </c>
      <c r="K128" s="40">
        <v>1</v>
      </c>
      <c r="L128" s="40">
        <v>1</v>
      </c>
      <c r="M128" s="40">
        <v>1</v>
      </c>
      <c r="N128" s="40">
        <v>1</v>
      </c>
      <c r="O128" s="40">
        <v>1</v>
      </c>
      <c r="P128" s="40">
        <v>1</v>
      </c>
      <c r="Q128" s="40">
        <v>1</v>
      </c>
      <c r="R128" s="40">
        <v>1</v>
      </c>
      <c r="S128" s="40">
        <v>1</v>
      </c>
      <c r="T128" s="40">
        <v>1</v>
      </c>
      <c r="U128" s="40">
        <v>1</v>
      </c>
      <c r="V128" s="40">
        <v>1</v>
      </c>
    </row>
    <row r="129" spans="1:22" x14ac:dyDescent="0.35">
      <c r="A129" s="15" t="s">
        <v>151</v>
      </c>
      <c r="B129" s="39">
        <v>3</v>
      </c>
      <c r="C129" s="39">
        <v>3</v>
      </c>
      <c r="D129" s="39">
        <v>3</v>
      </c>
      <c r="E129" s="39">
        <v>10</v>
      </c>
      <c r="F129" s="39">
        <v>20</v>
      </c>
      <c r="G129" s="40">
        <v>1</v>
      </c>
      <c r="H129" s="40">
        <v>1</v>
      </c>
      <c r="I129" s="40">
        <v>0</v>
      </c>
      <c r="J129" s="40">
        <v>1</v>
      </c>
      <c r="K129" s="40">
        <v>1</v>
      </c>
      <c r="L129" s="40">
        <v>1</v>
      </c>
      <c r="M129" s="40">
        <v>1</v>
      </c>
      <c r="N129" s="40">
        <v>1</v>
      </c>
      <c r="O129" s="40">
        <v>1</v>
      </c>
      <c r="P129" s="40">
        <v>1</v>
      </c>
      <c r="Q129" s="40">
        <v>1</v>
      </c>
      <c r="R129" s="40">
        <v>0.5</v>
      </c>
      <c r="S129" s="40">
        <v>1</v>
      </c>
      <c r="T129" s="40">
        <v>1</v>
      </c>
      <c r="U129" s="40">
        <v>1</v>
      </c>
      <c r="V129" s="40">
        <v>1</v>
      </c>
    </row>
    <row r="130" spans="1:22" x14ac:dyDescent="0.35">
      <c r="A130" s="15" t="s">
        <v>195</v>
      </c>
      <c r="B130" s="39">
        <v>57</v>
      </c>
      <c r="C130" s="39">
        <v>59</v>
      </c>
      <c r="D130" s="39">
        <v>67</v>
      </c>
      <c r="E130" s="39">
        <v>258</v>
      </c>
      <c r="F130" s="39">
        <v>1249</v>
      </c>
      <c r="G130" s="40">
        <v>1</v>
      </c>
      <c r="H130" s="40">
        <v>1</v>
      </c>
      <c r="I130" s="40">
        <v>0.1864406779661017</v>
      </c>
      <c r="J130" s="40">
        <v>1</v>
      </c>
      <c r="K130" s="40">
        <v>0.85074626865671643</v>
      </c>
      <c r="L130" s="40">
        <v>0.85074626865671643</v>
      </c>
      <c r="M130" s="40">
        <v>0.59701492537313428</v>
      </c>
      <c r="N130" s="40">
        <v>1</v>
      </c>
      <c r="O130" s="40">
        <v>1</v>
      </c>
      <c r="P130" s="40">
        <v>1</v>
      </c>
      <c r="Q130" s="40">
        <v>1</v>
      </c>
      <c r="R130" s="40">
        <v>0.93410852713178294</v>
      </c>
      <c r="S130" s="40">
        <v>0.58914728682170547</v>
      </c>
      <c r="T130" s="40">
        <v>1</v>
      </c>
      <c r="U130" s="40">
        <v>0.99759807846277027</v>
      </c>
      <c r="V130" s="40">
        <v>1</v>
      </c>
    </row>
    <row r="131" spans="1:22" x14ac:dyDescent="0.35">
      <c r="A131" s="15" t="s">
        <v>152</v>
      </c>
      <c r="B131" s="39">
        <v>87</v>
      </c>
      <c r="C131" s="39">
        <v>87</v>
      </c>
      <c r="D131" s="39">
        <v>106</v>
      </c>
      <c r="E131" s="39">
        <v>323</v>
      </c>
      <c r="F131" s="39">
        <v>744</v>
      </c>
      <c r="G131" s="40">
        <v>0.83908045977011492</v>
      </c>
      <c r="H131" s="40">
        <v>0.83908045977011492</v>
      </c>
      <c r="I131" s="40">
        <v>0.97701149425287359</v>
      </c>
      <c r="J131" s="40">
        <v>1</v>
      </c>
      <c r="K131" s="40">
        <v>0.72641509433962259</v>
      </c>
      <c r="L131" s="40">
        <v>0.72641509433962259</v>
      </c>
      <c r="M131" s="40">
        <v>0.96226415094339623</v>
      </c>
      <c r="N131" s="40">
        <v>1</v>
      </c>
      <c r="O131" s="40">
        <v>1</v>
      </c>
      <c r="P131" s="40">
        <v>1</v>
      </c>
      <c r="Q131" s="40">
        <v>1</v>
      </c>
      <c r="R131" s="40">
        <v>0.74613003095975228</v>
      </c>
      <c r="S131" s="40">
        <v>1</v>
      </c>
      <c r="T131" s="40">
        <v>1</v>
      </c>
      <c r="U131" s="40">
        <v>1</v>
      </c>
      <c r="V131" s="40">
        <v>1</v>
      </c>
    </row>
    <row r="132" spans="1:22" x14ac:dyDescent="0.35">
      <c r="A132" s="15" t="s">
        <v>153</v>
      </c>
      <c r="B132" s="39">
        <v>7</v>
      </c>
      <c r="C132" s="39">
        <v>7</v>
      </c>
      <c r="D132" s="39">
        <v>7</v>
      </c>
      <c r="E132" s="39">
        <v>16</v>
      </c>
      <c r="F132" s="39">
        <v>51</v>
      </c>
      <c r="G132" s="40">
        <v>1</v>
      </c>
      <c r="H132" s="40">
        <v>0.42857142857142855</v>
      </c>
      <c r="I132" s="40">
        <v>0</v>
      </c>
      <c r="J132" s="40">
        <v>1</v>
      </c>
      <c r="K132" s="40">
        <v>1</v>
      </c>
      <c r="L132" s="40">
        <v>1</v>
      </c>
      <c r="M132" s="40">
        <v>1</v>
      </c>
      <c r="N132" s="40">
        <v>1</v>
      </c>
      <c r="O132" s="40">
        <v>1</v>
      </c>
      <c r="P132" s="40">
        <v>1</v>
      </c>
      <c r="Q132" s="40">
        <v>1</v>
      </c>
      <c r="R132" s="40">
        <v>1</v>
      </c>
      <c r="S132" s="40">
        <v>1</v>
      </c>
      <c r="T132" s="40">
        <v>1</v>
      </c>
      <c r="U132" s="40">
        <v>1</v>
      </c>
      <c r="V132" s="40">
        <v>1</v>
      </c>
    </row>
    <row r="133" spans="1:22" x14ac:dyDescent="0.35">
      <c r="A133" s="15" t="s">
        <v>154</v>
      </c>
      <c r="B133" s="39">
        <v>43</v>
      </c>
      <c r="C133" s="39">
        <v>44</v>
      </c>
      <c r="D133" s="39">
        <v>46</v>
      </c>
      <c r="E133" s="39">
        <v>316</v>
      </c>
      <c r="F133" s="39">
        <v>952</v>
      </c>
      <c r="G133" s="40">
        <v>0.93181818181818177</v>
      </c>
      <c r="H133" s="40">
        <v>0.95454545454545459</v>
      </c>
      <c r="I133" s="40">
        <v>0.11363636363636363</v>
      </c>
      <c r="J133" s="40">
        <v>1</v>
      </c>
      <c r="K133" s="40">
        <v>0.89130434782608692</v>
      </c>
      <c r="L133" s="40">
        <v>0.95652173913043481</v>
      </c>
      <c r="M133" s="40">
        <v>0.69565217391304346</v>
      </c>
      <c r="N133" s="40">
        <v>1</v>
      </c>
      <c r="O133" s="40">
        <v>1</v>
      </c>
      <c r="P133" s="40">
        <v>1</v>
      </c>
      <c r="Q133" s="40">
        <v>1</v>
      </c>
      <c r="R133" s="40">
        <v>0.51265822784810122</v>
      </c>
      <c r="S133" s="40">
        <v>0.85126582278481011</v>
      </c>
      <c r="T133" s="40">
        <v>0.98739495798319332</v>
      </c>
      <c r="U133" s="40">
        <v>0.98739495798319332</v>
      </c>
      <c r="V133" s="40">
        <v>1</v>
      </c>
    </row>
    <row r="134" spans="1:22" x14ac:dyDescent="0.35">
      <c r="A134" s="15" t="s">
        <v>155</v>
      </c>
      <c r="B134" s="39">
        <v>404</v>
      </c>
      <c r="C134" s="39">
        <v>415</v>
      </c>
      <c r="D134" s="39">
        <v>495</v>
      </c>
      <c r="E134" s="39">
        <v>1191</v>
      </c>
      <c r="F134" s="39">
        <v>3854</v>
      </c>
      <c r="G134" s="40">
        <v>1</v>
      </c>
      <c r="H134" s="40">
        <v>1</v>
      </c>
      <c r="I134" s="40">
        <v>0.57349397590361451</v>
      </c>
      <c r="J134" s="40">
        <v>1</v>
      </c>
      <c r="K134" s="40">
        <v>0.96767676767676769</v>
      </c>
      <c r="L134" s="40">
        <v>0.96767676767676769</v>
      </c>
      <c r="M134" s="40">
        <v>0.98787878787878791</v>
      </c>
      <c r="N134" s="40">
        <v>1</v>
      </c>
      <c r="O134" s="40">
        <v>1</v>
      </c>
      <c r="P134" s="40">
        <v>1</v>
      </c>
      <c r="Q134" s="40">
        <v>1</v>
      </c>
      <c r="R134" s="40">
        <v>0.94794290512174639</v>
      </c>
      <c r="S134" s="40">
        <v>1</v>
      </c>
      <c r="T134" s="40">
        <v>1</v>
      </c>
      <c r="U134" s="40">
        <v>1</v>
      </c>
      <c r="V134" s="40">
        <v>1</v>
      </c>
    </row>
    <row r="135" spans="1:22" x14ac:dyDescent="0.35">
      <c r="A135" s="15" t="s">
        <v>156</v>
      </c>
      <c r="B135" s="39">
        <v>3</v>
      </c>
      <c r="C135" s="39">
        <v>3</v>
      </c>
      <c r="D135" s="39">
        <v>3</v>
      </c>
      <c r="E135" s="39">
        <v>13</v>
      </c>
      <c r="F135" s="39">
        <v>35</v>
      </c>
      <c r="G135" s="40">
        <v>1</v>
      </c>
      <c r="H135" s="40">
        <v>1</v>
      </c>
      <c r="I135" s="40">
        <v>1</v>
      </c>
      <c r="J135" s="40">
        <v>1</v>
      </c>
      <c r="K135" s="40">
        <v>1</v>
      </c>
      <c r="L135" s="40">
        <v>1</v>
      </c>
      <c r="M135" s="40">
        <v>1</v>
      </c>
      <c r="N135" s="40">
        <v>1</v>
      </c>
      <c r="O135" s="40">
        <v>1</v>
      </c>
      <c r="P135" s="40">
        <v>1</v>
      </c>
      <c r="Q135" s="40">
        <v>1</v>
      </c>
      <c r="R135" s="40">
        <v>1</v>
      </c>
      <c r="S135" s="40">
        <v>1</v>
      </c>
      <c r="T135" s="40">
        <v>1</v>
      </c>
      <c r="U135" s="40">
        <v>1</v>
      </c>
      <c r="V135" s="40">
        <v>1</v>
      </c>
    </row>
    <row r="136" spans="1:22" x14ac:dyDescent="0.35">
      <c r="A136" s="15" t="s">
        <v>157</v>
      </c>
      <c r="B136" s="39">
        <v>26</v>
      </c>
      <c r="C136" s="39">
        <v>26</v>
      </c>
      <c r="D136" s="39">
        <v>26</v>
      </c>
      <c r="E136" s="39">
        <v>49</v>
      </c>
      <c r="F136" s="39">
        <v>155</v>
      </c>
      <c r="G136" s="40">
        <v>1</v>
      </c>
      <c r="H136" s="40">
        <v>1</v>
      </c>
      <c r="I136" s="40">
        <v>0.38461538461538464</v>
      </c>
      <c r="J136" s="40">
        <v>1</v>
      </c>
      <c r="K136" s="40">
        <v>0.92307692307692313</v>
      </c>
      <c r="L136" s="40">
        <v>0.92307692307692313</v>
      </c>
      <c r="M136" s="40">
        <v>0.88461538461538458</v>
      </c>
      <c r="N136" s="40">
        <v>1</v>
      </c>
      <c r="O136" s="40">
        <v>1</v>
      </c>
      <c r="P136" s="40">
        <v>1</v>
      </c>
      <c r="Q136" s="40">
        <v>1</v>
      </c>
      <c r="R136" s="40">
        <v>1</v>
      </c>
      <c r="S136" s="40">
        <v>1</v>
      </c>
      <c r="T136" s="40">
        <v>1</v>
      </c>
      <c r="U136" s="40">
        <v>1</v>
      </c>
      <c r="V136" s="40">
        <v>1</v>
      </c>
    </row>
  </sheetData>
  <mergeCells count="5">
    <mergeCell ref="B1:F1"/>
    <mergeCell ref="G1:I1"/>
    <mergeCell ref="J1:P1"/>
    <mergeCell ref="Q1:S1"/>
    <mergeCell ref="T1:V1"/>
  </mergeCells>
  <conditionalFormatting sqref="G3:V136">
    <cfRule type="colorScale" priority="4">
      <colorScale>
        <cfvo type="num" val="0"/>
        <cfvo type="num" val="0.5"/>
        <cfvo type="num" val="1"/>
        <color rgb="FFF8696B"/>
        <color rgb="FFFFEB84"/>
        <color rgb="FF63BE7B"/>
      </colorScale>
    </cfRule>
  </conditionalFormatting>
  <conditionalFormatting sqref="G3:V136">
    <cfRule type="expression" dxfId="41" priority="3">
      <formula>OR(ISERROR(G3),G3="")</formula>
    </cfRule>
  </conditionalFormatting>
  <conditionalFormatting sqref="T3:V136">
    <cfRule type="expression" dxfId="40" priority="2" stopIfTrue="1">
      <formula>AND(OR(T3="",ISERROR(T3)),OR($F3=0,$F3=""),NOT(OR($C3="",$C3=0)))</formula>
    </cfRule>
  </conditionalFormatting>
  <conditionalFormatting sqref="A3:F136">
    <cfRule type="expression" dxfId="39" priority="1">
      <formula>$A3="England"</formula>
    </cfRule>
  </conditionalFormatting>
  <conditionalFormatting sqref="A3:V136">
    <cfRule type="expression" dxfId="38" priority="231">
      <formula>$XDY3&lt;&gt;""</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0"/>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8.81640625" customWidth="1"/>
  </cols>
  <sheetData>
    <row r="1" spans="1:22" s="8" customFormat="1" x14ac:dyDescent="0.35">
      <c r="A1" s="50" t="s">
        <v>1187</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12967</v>
      </c>
      <c r="C3" s="37">
        <v>14431</v>
      </c>
      <c r="D3" s="37">
        <v>21660</v>
      </c>
      <c r="E3" s="37">
        <v>81824</v>
      </c>
      <c r="F3" s="37">
        <v>314426</v>
      </c>
      <c r="G3" s="38">
        <v>0.98399279329221812</v>
      </c>
      <c r="H3" s="38">
        <v>0.96985655879703414</v>
      </c>
      <c r="I3" s="38">
        <v>0.47640496154112671</v>
      </c>
      <c r="J3" s="38">
        <v>0.97654662973222528</v>
      </c>
      <c r="K3" s="38">
        <v>0.92063711911357338</v>
      </c>
      <c r="L3" s="38">
        <v>0.93028624192059095</v>
      </c>
      <c r="M3" s="38">
        <v>0.80193905817174516</v>
      </c>
      <c r="N3" s="38">
        <v>0.92991689750692519</v>
      </c>
      <c r="O3" s="38">
        <v>0.96786703601108037</v>
      </c>
      <c r="P3" s="38">
        <v>0.96675900277008309</v>
      </c>
      <c r="Q3" s="38">
        <v>1</v>
      </c>
      <c r="R3" s="38">
        <v>0.91416943684004692</v>
      </c>
      <c r="S3" s="38">
        <v>0.72159757528353541</v>
      </c>
      <c r="T3" s="38">
        <v>0.97948960963787979</v>
      </c>
      <c r="U3" s="38">
        <v>0.99049696908016516</v>
      </c>
      <c r="V3" s="38">
        <v>0.95975523652624151</v>
      </c>
    </row>
    <row r="4" spans="1:22" s="7" customFormat="1" x14ac:dyDescent="0.35">
      <c r="A4" s="16" t="s">
        <v>47</v>
      </c>
      <c r="B4" s="37">
        <v>1220</v>
      </c>
      <c r="C4" s="37">
        <v>1306</v>
      </c>
      <c r="D4" s="37">
        <v>2001</v>
      </c>
      <c r="E4" s="37">
        <v>7847</v>
      </c>
      <c r="F4" s="37">
        <v>28138</v>
      </c>
      <c r="G4" s="38">
        <v>0.98621745788667692</v>
      </c>
      <c r="H4" s="38">
        <v>0.99693721286370596</v>
      </c>
      <c r="I4" s="38">
        <v>0.72434915773353747</v>
      </c>
      <c r="J4" s="38">
        <v>0.99150424787606195</v>
      </c>
      <c r="K4" s="38">
        <v>0.95202398800599697</v>
      </c>
      <c r="L4" s="38">
        <v>0.95052473763118439</v>
      </c>
      <c r="M4" s="38">
        <v>0.95552223888055976</v>
      </c>
      <c r="N4" s="38">
        <v>1</v>
      </c>
      <c r="O4" s="38">
        <v>0.99150424787606195</v>
      </c>
      <c r="P4" s="38">
        <v>1</v>
      </c>
      <c r="Q4" s="38">
        <v>1</v>
      </c>
      <c r="R4" s="38">
        <v>0.94380017841213204</v>
      </c>
      <c r="S4" s="38">
        <v>0.91831273097999233</v>
      </c>
      <c r="T4" s="38">
        <v>1</v>
      </c>
      <c r="U4" s="38">
        <v>0.99939583481413041</v>
      </c>
      <c r="V4" s="38">
        <v>0.99989338261425831</v>
      </c>
    </row>
    <row r="5" spans="1:22" x14ac:dyDescent="0.35">
      <c r="A5" s="15" t="s">
        <v>48</v>
      </c>
      <c r="B5" s="39">
        <v>81</v>
      </c>
      <c r="C5" s="39">
        <v>81</v>
      </c>
      <c r="D5" s="39">
        <v>113</v>
      </c>
      <c r="E5" s="39">
        <v>571</v>
      </c>
      <c r="F5" s="39">
        <v>1817</v>
      </c>
      <c r="G5" s="40">
        <v>0.93827160493827155</v>
      </c>
      <c r="H5" s="40">
        <v>1</v>
      </c>
      <c r="I5" s="40">
        <v>1</v>
      </c>
      <c r="J5" s="40">
        <v>1</v>
      </c>
      <c r="K5" s="40">
        <v>1</v>
      </c>
      <c r="L5" s="40">
        <v>1</v>
      </c>
      <c r="M5" s="40">
        <v>0.95575221238938057</v>
      </c>
      <c r="N5" s="40">
        <v>1</v>
      </c>
      <c r="O5" s="40">
        <v>1</v>
      </c>
      <c r="P5" s="40">
        <v>1</v>
      </c>
      <c r="Q5" s="40">
        <v>1</v>
      </c>
      <c r="R5" s="40">
        <v>1</v>
      </c>
      <c r="S5" s="40">
        <v>1</v>
      </c>
      <c r="T5" s="40">
        <v>1</v>
      </c>
      <c r="U5" s="40">
        <v>1</v>
      </c>
      <c r="V5" s="40">
        <v>1</v>
      </c>
    </row>
    <row r="6" spans="1:22" x14ac:dyDescent="0.35">
      <c r="A6" s="15" t="s">
        <v>49</v>
      </c>
      <c r="B6" s="39">
        <v>56</v>
      </c>
      <c r="C6" s="39">
        <v>57</v>
      </c>
      <c r="D6" s="39">
        <v>79</v>
      </c>
      <c r="E6" s="39">
        <v>357</v>
      </c>
      <c r="F6" s="39">
        <v>823</v>
      </c>
      <c r="G6" s="40">
        <v>1</v>
      </c>
      <c r="H6" s="40">
        <v>1</v>
      </c>
      <c r="I6" s="40">
        <v>0</v>
      </c>
      <c r="J6" s="40">
        <v>1</v>
      </c>
      <c r="K6" s="40">
        <v>1</v>
      </c>
      <c r="L6" s="40">
        <v>1</v>
      </c>
      <c r="M6" s="40">
        <v>1</v>
      </c>
      <c r="N6" s="40">
        <v>1</v>
      </c>
      <c r="O6" s="40">
        <v>1</v>
      </c>
      <c r="P6" s="40">
        <v>1</v>
      </c>
      <c r="Q6" s="40">
        <v>1</v>
      </c>
      <c r="R6" s="40">
        <v>0.99439775910364148</v>
      </c>
      <c r="S6" s="40">
        <v>1</v>
      </c>
      <c r="T6" s="40">
        <v>1</v>
      </c>
      <c r="U6" s="40">
        <v>1</v>
      </c>
      <c r="V6" s="40">
        <v>1</v>
      </c>
    </row>
    <row r="7" spans="1:22" x14ac:dyDescent="0.35">
      <c r="A7" s="15" t="s">
        <v>50</v>
      </c>
      <c r="B7" s="39">
        <v>69</v>
      </c>
      <c r="C7" s="39">
        <v>69</v>
      </c>
      <c r="D7" s="39">
        <v>119</v>
      </c>
      <c r="E7" s="39">
        <v>407</v>
      </c>
      <c r="F7" s="39">
        <v>1444</v>
      </c>
      <c r="G7" s="40">
        <v>1</v>
      </c>
      <c r="H7" s="40">
        <v>1</v>
      </c>
      <c r="I7" s="40">
        <v>1.4492753623188406E-2</v>
      </c>
      <c r="J7" s="40">
        <v>1</v>
      </c>
      <c r="K7" s="40">
        <v>1</v>
      </c>
      <c r="L7" s="40">
        <v>1</v>
      </c>
      <c r="M7" s="40">
        <v>0.94957983193277307</v>
      </c>
      <c r="N7" s="40">
        <v>1</v>
      </c>
      <c r="O7" s="40">
        <v>1</v>
      </c>
      <c r="P7" s="40">
        <v>1</v>
      </c>
      <c r="Q7" s="40">
        <v>1</v>
      </c>
      <c r="R7" s="40">
        <v>1</v>
      </c>
      <c r="S7" s="40">
        <v>0.92383292383292381</v>
      </c>
      <c r="T7" s="40">
        <v>1</v>
      </c>
      <c r="U7" s="40">
        <v>1</v>
      </c>
      <c r="V7" s="40">
        <v>0.99792243767313016</v>
      </c>
    </row>
    <row r="8" spans="1:22" x14ac:dyDescent="0.35">
      <c r="A8" s="15" t="s">
        <v>51</v>
      </c>
      <c r="B8" s="39">
        <v>70</v>
      </c>
      <c r="C8" s="39">
        <v>70</v>
      </c>
      <c r="D8" s="39">
        <v>115</v>
      </c>
      <c r="E8" s="39">
        <v>398</v>
      </c>
      <c r="F8" s="39">
        <v>1221</v>
      </c>
      <c r="G8" s="40">
        <v>1</v>
      </c>
      <c r="H8" s="40">
        <v>1</v>
      </c>
      <c r="I8" s="40">
        <v>0</v>
      </c>
      <c r="J8" s="40">
        <v>1</v>
      </c>
      <c r="K8" s="40">
        <v>0.9826086956521739</v>
      </c>
      <c r="L8" s="40">
        <v>0.9826086956521739</v>
      </c>
      <c r="M8" s="40">
        <v>1</v>
      </c>
      <c r="N8" s="40">
        <v>1</v>
      </c>
      <c r="O8" s="40">
        <v>1</v>
      </c>
      <c r="P8" s="40">
        <v>1</v>
      </c>
      <c r="Q8" s="40">
        <v>1</v>
      </c>
      <c r="R8" s="40">
        <v>1</v>
      </c>
      <c r="S8" s="40">
        <v>0.99246231155778897</v>
      </c>
      <c r="T8" s="40">
        <v>1</v>
      </c>
      <c r="U8" s="40">
        <v>1</v>
      </c>
      <c r="V8" s="40">
        <v>1</v>
      </c>
    </row>
    <row r="9" spans="1:22" x14ac:dyDescent="0.35">
      <c r="A9" s="15" t="s">
        <v>52</v>
      </c>
      <c r="B9" s="39">
        <v>315</v>
      </c>
      <c r="C9" s="39">
        <v>335</v>
      </c>
      <c r="D9" s="39">
        <v>532</v>
      </c>
      <c r="E9" s="39">
        <v>1881</v>
      </c>
      <c r="F9" s="39">
        <v>4391</v>
      </c>
      <c r="G9" s="40">
        <v>1</v>
      </c>
      <c r="H9" s="40">
        <v>1</v>
      </c>
      <c r="I9" s="40">
        <v>0.991044776119403</v>
      </c>
      <c r="J9" s="40">
        <v>1</v>
      </c>
      <c r="K9" s="40">
        <v>0.93233082706766912</v>
      </c>
      <c r="L9" s="40">
        <v>0.93421052631578949</v>
      </c>
      <c r="M9" s="40">
        <v>1</v>
      </c>
      <c r="N9" s="40">
        <v>1</v>
      </c>
      <c r="O9" s="40">
        <v>1</v>
      </c>
      <c r="P9" s="40">
        <v>1</v>
      </c>
      <c r="Q9" s="40">
        <v>1</v>
      </c>
      <c r="R9" s="40">
        <v>0.88410419989367361</v>
      </c>
      <c r="S9" s="40">
        <v>1</v>
      </c>
      <c r="T9" s="40">
        <v>1</v>
      </c>
      <c r="U9" s="40">
        <v>1</v>
      </c>
      <c r="V9" s="40">
        <v>1</v>
      </c>
    </row>
    <row r="10" spans="1:22" x14ac:dyDescent="0.35">
      <c r="A10" s="15" t="s">
        <v>183</v>
      </c>
      <c r="B10" s="39">
        <v>85</v>
      </c>
      <c r="C10" s="39">
        <v>85</v>
      </c>
      <c r="D10" s="39">
        <v>154</v>
      </c>
      <c r="E10" s="39">
        <v>493</v>
      </c>
      <c r="F10" s="39">
        <v>1410</v>
      </c>
      <c r="G10" s="40">
        <v>1</v>
      </c>
      <c r="H10" s="40">
        <v>0.97647058823529409</v>
      </c>
      <c r="I10" s="40">
        <v>1</v>
      </c>
      <c r="J10" s="40">
        <v>1</v>
      </c>
      <c r="K10" s="40">
        <v>1</v>
      </c>
      <c r="L10" s="40">
        <v>1</v>
      </c>
      <c r="M10" s="40">
        <v>1</v>
      </c>
      <c r="N10" s="40">
        <v>1</v>
      </c>
      <c r="O10" s="40">
        <v>1</v>
      </c>
      <c r="P10" s="40">
        <v>1</v>
      </c>
      <c r="Q10" s="40">
        <v>1</v>
      </c>
      <c r="R10" s="40">
        <v>1</v>
      </c>
      <c r="S10" s="40">
        <v>1</v>
      </c>
      <c r="T10" s="40">
        <v>1</v>
      </c>
      <c r="U10" s="40">
        <v>1</v>
      </c>
      <c r="V10" s="40">
        <v>1</v>
      </c>
    </row>
    <row r="11" spans="1:22" x14ac:dyDescent="0.35">
      <c r="A11" s="15" t="s">
        <v>53</v>
      </c>
      <c r="B11" s="39">
        <v>172</v>
      </c>
      <c r="C11" s="39">
        <v>172</v>
      </c>
      <c r="D11" s="39">
        <v>243</v>
      </c>
      <c r="E11" s="39">
        <v>1159</v>
      </c>
      <c r="F11" s="39">
        <v>11204</v>
      </c>
      <c r="G11" s="40">
        <v>1</v>
      </c>
      <c r="H11" s="40">
        <v>1</v>
      </c>
      <c r="I11" s="40">
        <v>0.19767441860465115</v>
      </c>
      <c r="J11" s="40">
        <v>1</v>
      </c>
      <c r="K11" s="40">
        <v>0.94650205761316875</v>
      </c>
      <c r="L11" s="40">
        <v>0.93004115226337447</v>
      </c>
      <c r="M11" s="40">
        <v>0.78189300411522633</v>
      </c>
      <c r="N11" s="40">
        <v>1</v>
      </c>
      <c r="O11" s="40">
        <v>1</v>
      </c>
      <c r="P11" s="40">
        <v>1</v>
      </c>
      <c r="Q11" s="40">
        <v>1</v>
      </c>
      <c r="R11" s="40">
        <v>0.89559965487489213</v>
      </c>
      <c r="S11" s="40">
        <v>0.4926660914581536</v>
      </c>
      <c r="T11" s="40">
        <v>1</v>
      </c>
      <c r="U11" s="40">
        <v>0.99857193859335946</v>
      </c>
      <c r="V11" s="40">
        <v>1</v>
      </c>
    </row>
    <row r="12" spans="1:22" x14ac:dyDescent="0.35">
      <c r="A12" s="15" t="s">
        <v>184</v>
      </c>
      <c r="B12" s="39">
        <v>226</v>
      </c>
      <c r="C12" s="39">
        <v>231</v>
      </c>
      <c r="D12" s="39">
        <v>353</v>
      </c>
      <c r="E12" s="39">
        <v>1363</v>
      </c>
      <c r="F12" s="39">
        <v>3022</v>
      </c>
      <c r="G12" s="40">
        <v>0.94372294372294374</v>
      </c>
      <c r="H12" s="40">
        <v>1</v>
      </c>
      <c r="I12" s="40">
        <v>0.97835497835497831</v>
      </c>
      <c r="J12" s="40">
        <v>0.95184135977337114</v>
      </c>
      <c r="K12" s="40">
        <v>0.88385269121813026</v>
      </c>
      <c r="L12" s="40">
        <v>0.88385269121813026</v>
      </c>
      <c r="M12" s="40">
        <v>0.94900849858356939</v>
      </c>
      <c r="N12" s="40">
        <v>1</v>
      </c>
      <c r="O12" s="40">
        <v>0.95184135977337114</v>
      </c>
      <c r="P12" s="40">
        <v>1</v>
      </c>
      <c r="Q12" s="40">
        <v>1</v>
      </c>
      <c r="R12" s="40">
        <v>0.92663242846661775</v>
      </c>
      <c r="S12" s="40">
        <v>0.98606016140865738</v>
      </c>
      <c r="T12" s="40">
        <v>1</v>
      </c>
      <c r="U12" s="40">
        <v>1</v>
      </c>
      <c r="V12" s="40">
        <v>1</v>
      </c>
    </row>
    <row r="13" spans="1:22" x14ac:dyDescent="0.35">
      <c r="A13" s="15" t="s">
        <v>54</v>
      </c>
      <c r="B13" s="39">
        <v>199</v>
      </c>
      <c r="C13" s="39">
        <v>206</v>
      </c>
      <c r="D13" s="39">
        <v>293</v>
      </c>
      <c r="E13" s="39">
        <v>1218</v>
      </c>
      <c r="F13" s="39">
        <v>2806</v>
      </c>
      <c r="G13" s="40">
        <v>1</v>
      </c>
      <c r="H13" s="40">
        <v>1</v>
      </c>
      <c r="I13" s="40">
        <v>0.90776699029126218</v>
      </c>
      <c r="J13" s="40">
        <v>1</v>
      </c>
      <c r="K13" s="40">
        <v>1</v>
      </c>
      <c r="L13" s="40">
        <v>1</v>
      </c>
      <c r="M13" s="40">
        <v>0.97952218430034133</v>
      </c>
      <c r="N13" s="40">
        <v>1</v>
      </c>
      <c r="O13" s="40">
        <v>1</v>
      </c>
      <c r="P13" s="40">
        <v>1</v>
      </c>
      <c r="Q13" s="40">
        <v>1</v>
      </c>
      <c r="R13" s="40">
        <v>1</v>
      </c>
      <c r="S13" s="40">
        <v>1</v>
      </c>
      <c r="T13" s="40">
        <v>1</v>
      </c>
      <c r="U13" s="40">
        <v>1</v>
      </c>
      <c r="V13" s="40">
        <v>1</v>
      </c>
    </row>
    <row r="14" spans="1:22" s="7" customFormat="1" x14ac:dyDescent="0.35">
      <c r="A14" s="16" t="s">
        <v>55</v>
      </c>
      <c r="B14" s="37">
        <v>1496</v>
      </c>
      <c r="C14" s="37">
        <v>1561</v>
      </c>
      <c r="D14" s="37">
        <v>2665</v>
      </c>
      <c r="E14" s="37">
        <v>8962</v>
      </c>
      <c r="F14" s="37">
        <v>30872</v>
      </c>
      <c r="G14" s="38">
        <v>0.99231262011531074</v>
      </c>
      <c r="H14" s="38">
        <v>0.98270339525944905</v>
      </c>
      <c r="I14" s="38">
        <v>0.40935297885970534</v>
      </c>
      <c r="J14" s="38">
        <v>0.95572232645403377</v>
      </c>
      <c r="K14" s="38">
        <v>0.90281425891181988</v>
      </c>
      <c r="L14" s="38">
        <v>0.91669793621013129</v>
      </c>
      <c r="M14" s="38">
        <v>0.77260787992495306</v>
      </c>
      <c r="N14" s="38">
        <v>0.91857410881801127</v>
      </c>
      <c r="O14" s="38">
        <v>0.97410881801125704</v>
      </c>
      <c r="P14" s="38">
        <v>0.98161350844277673</v>
      </c>
      <c r="Q14" s="38">
        <v>1</v>
      </c>
      <c r="R14" s="38">
        <v>0.89935282303057351</v>
      </c>
      <c r="S14" s="38">
        <v>0.67317563043963402</v>
      </c>
      <c r="T14" s="38">
        <v>0.97531743975123086</v>
      </c>
      <c r="U14" s="38">
        <v>0.99721430422389223</v>
      </c>
      <c r="V14" s="38">
        <v>0.94917724799170766</v>
      </c>
    </row>
    <row r="15" spans="1:22" x14ac:dyDescent="0.35">
      <c r="A15" s="15" t="s">
        <v>1195</v>
      </c>
      <c r="B15" s="39">
        <v>110</v>
      </c>
      <c r="C15" s="39">
        <v>114</v>
      </c>
      <c r="D15" s="39">
        <v>268</v>
      </c>
      <c r="E15" s="39">
        <v>664</v>
      </c>
      <c r="F15" s="39">
        <v>2253</v>
      </c>
      <c r="G15" s="40">
        <v>1</v>
      </c>
      <c r="H15" s="40">
        <v>1</v>
      </c>
      <c r="I15" s="40">
        <v>0.57894736842105265</v>
      </c>
      <c r="J15" s="40">
        <v>0.97388059701492535</v>
      </c>
      <c r="K15" s="40">
        <v>0.95149253731343286</v>
      </c>
      <c r="L15" s="40">
        <v>0.95149253731343286</v>
      </c>
      <c r="M15" s="40">
        <v>1</v>
      </c>
      <c r="N15" s="40">
        <v>1</v>
      </c>
      <c r="O15" s="40">
        <v>0.90671641791044777</v>
      </c>
      <c r="P15" s="40">
        <v>1</v>
      </c>
      <c r="Q15" s="40">
        <v>1</v>
      </c>
      <c r="R15" s="40">
        <v>0.99397590361445787</v>
      </c>
      <c r="S15" s="40">
        <v>0.9006024096385542</v>
      </c>
      <c r="T15" s="40">
        <v>1</v>
      </c>
      <c r="U15" s="40">
        <v>1</v>
      </c>
      <c r="V15" s="40">
        <v>1</v>
      </c>
    </row>
    <row r="16" spans="1:22" x14ac:dyDescent="0.35">
      <c r="A16" s="15" t="s">
        <v>56</v>
      </c>
      <c r="B16" s="39">
        <v>230</v>
      </c>
      <c r="C16" s="39">
        <v>230</v>
      </c>
      <c r="D16" s="39">
        <v>604</v>
      </c>
      <c r="E16" s="39">
        <v>1573</v>
      </c>
      <c r="F16" s="39">
        <v>3775</v>
      </c>
      <c r="G16" s="40">
        <v>1</v>
      </c>
      <c r="H16" s="40">
        <v>1</v>
      </c>
      <c r="I16" s="40">
        <v>0</v>
      </c>
      <c r="J16" s="40">
        <v>1</v>
      </c>
      <c r="K16" s="40">
        <v>0.99503311258278149</v>
      </c>
      <c r="L16" s="40">
        <v>1</v>
      </c>
      <c r="M16" s="40">
        <v>0.9072847682119205</v>
      </c>
      <c r="N16" s="40">
        <v>0.81953642384105962</v>
      </c>
      <c r="O16" s="40">
        <v>1</v>
      </c>
      <c r="P16" s="40">
        <v>1</v>
      </c>
      <c r="Q16" s="40">
        <v>1</v>
      </c>
      <c r="R16" s="40">
        <v>1</v>
      </c>
      <c r="S16" s="40">
        <v>0.79275270184361091</v>
      </c>
      <c r="T16" s="40">
        <v>0.9835761589403974</v>
      </c>
      <c r="U16" s="40">
        <v>1</v>
      </c>
      <c r="V16" s="40">
        <v>1</v>
      </c>
    </row>
    <row r="17" spans="1:22" x14ac:dyDescent="0.35">
      <c r="A17" s="15" t="s">
        <v>57</v>
      </c>
      <c r="B17" s="39">
        <v>117</v>
      </c>
      <c r="C17" s="39">
        <v>117</v>
      </c>
      <c r="D17" s="39">
        <v>186</v>
      </c>
      <c r="E17" s="39">
        <v>660</v>
      </c>
      <c r="F17" s="39">
        <v>2167</v>
      </c>
      <c r="G17" s="40">
        <v>0.98290598290598286</v>
      </c>
      <c r="H17" s="40">
        <v>0.98290598290598286</v>
      </c>
      <c r="I17" s="40">
        <v>1</v>
      </c>
      <c r="J17" s="40">
        <v>1</v>
      </c>
      <c r="K17" s="40">
        <v>0.89247311827956988</v>
      </c>
      <c r="L17" s="40">
        <v>0.89247311827956988</v>
      </c>
      <c r="M17" s="40">
        <v>0.94086021505376349</v>
      </c>
      <c r="N17" s="40">
        <v>1</v>
      </c>
      <c r="O17" s="40">
        <v>1</v>
      </c>
      <c r="P17" s="40">
        <v>1</v>
      </c>
      <c r="Q17" s="40">
        <v>1</v>
      </c>
      <c r="R17" s="40">
        <v>0.9242424242424242</v>
      </c>
      <c r="S17" s="40">
        <v>0.91969696969696968</v>
      </c>
      <c r="T17" s="40">
        <v>1</v>
      </c>
      <c r="U17" s="40">
        <v>1</v>
      </c>
      <c r="V17" s="40">
        <v>1</v>
      </c>
    </row>
    <row r="18" spans="1:22" x14ac:dyDescent="0.35">
      <c r="A18" s="15" t="s">
        <v>185</v>
      </c>
      <c r="B18" s="39">
        <v>225</v>
      </c>
      <c r="C18" s="39">
        <v>227</v>
      </c>
      <c r="D18" s="39">
        <v>361</v>
      </c>
      <c r="E18" s="39">
        <v>1243</v>
      </c>
      <c r="F18" s="39">
        <v>3347</v>
      </c>
      <c r="G18" s="40">
        <v>1</v>
      </c>
      <c r="H18" s="40">
        <v>0.93832599118942728</v>
      </c>
      <c r="I18" s="40">
        <v>0</v>
      </c>
      <c r="J18" s="40">
        <v>0.97506925207756234</v>
      </c>
      <c r="K18" s="40">
        <v>0.96398891966759004</v>
      </c>
      <c r="L18" s="40">
        <v>0.97506925207756234</v>
      </c>
      <c r="M18" s="40">
        <v>0.96398891966759004</v>
      </c>
      <c r="N18" s="40">
        <v>1</v>
      </c>
      <c r="O18" s="40">
        <v>1</v>
      </c>
      <c r="P18" s="40">
        <v>1</v>
      </c>
      <c r="Q18" s="40">
        <v>1</v>
      </c>
      <c r="R18" s="40">
        <v>0.99678197908286403</v>
      </c>
      <c r="S18" s="40">
        <v>0.91069991954947704</v>
      </c>
      <c r="T18" s="40">
        <v>1</v>
      </c>
      <c r="U18" s="40">
        <v>0.99940244995518379</v>
      </c>
      <c r="V18" s="40">
        <v>1</v>
      </c>
    </row>
    <row r="19" spans="1:22" x14ac:dyDescent="0.35">
      <c r="A19" s="15" t="s">
        <v>58</v>
      </c>
      <c r="B19" s="39">
        <v>49</v>
      </c>
      <c r="C19" s="39">
        <v>53</v>
      </c>
      <c r="D19" s="39">
        <v>70</v>
      </c>
      <c r="E19" s="39">
        <v>274</v>
      </c>
      <c r="F19" s="39">
        <v>635</v>
      </c>
      <c r="G19" s="40">
        <v>1</v>
      </c>
      <c r="H19" s="40">
        <v>1</v>
      </c>
      <c r="I19" s="40">
        <v>1</v>
      </c>
      <c r="J19" s="40">
        <v>1</v>
      </c>
      <c r="K19" s="40">
        <v>0.88571428571428568</v>
      </c>
      <c r="L19" s="40">
        <v>0.9</v>
      </c>
      <c r="M19" s="40">
        <v>0.54285714285714282</v>
      </c>
      <c r="N19" s="40">
        <v>0.97142857142857142</v>
      </c>
      <c r="O19" s="40">
        <v>1</v>
      </c>
      <c r="P19" s="40">
        <v>1</v>
      </c>
      <c r="Q19" s="40">
        <v>1</v>
      </c>
      <c r="R19" s="40">
        <v>0.29927007299270075</v>
      </c>
      <c r="S19" s="40">
        <v>0.21897810218978103</v>
      </c>
      <c r="T19" s="40">
        <v>1</v>
      </c>
      <c r="U19" s="40">
        <v>1</v>
      </c>
      <c r="V19" s="40">
        <v>1</v>
      </c>
    </row>
    <row r="20" spans="1:22" x14ac:dyDescent="0.35">
      <c r="A20" s="15" t="s">
        <v>1196</v>
      </c>
      <c r="B20" s="39">
        <v>252</v>
      </c>
      <c r="C20" s="39">
        <v>254</v>
      </c>
      <c r="D20" s="39">
        <v>404</v>
      </c>
      <c r="E20" s="39">
        <v>1540</v>
      </c>
      <c r="F20" s="39">
        <v>4218</v>
      </c>
      <c r="G20" s="40">
        <v>1</v>
      </c>
      <c r="H20" s="40">
        <v>1</v>
      </c>
      <c r="I20" s="40">
        <v>0.64960629921259838</v>
      </c>
      <c r="J20" s="40">
        <v>1</v>
      </c>
      <c r="K20" s="40">
        <v>0.93069306930693074</v>
      </c>
      <c r="L20" s="40">
        <v>0.93069306930693074</v>
      </c>
      <c r="M20" s="40">
        <v>1</v>
      </c>
      <c r="N20" s="40">
        <v>1</v>
      </c>
      <c r="O20" s="40">
        <v>1</v>
      </c>
      <c r="P20" s="40">
        <v>1</v>
      </c>
      <c r="Q20" s="40">
        <v>1</v>
      </c>
      <c r="R20" s="40">
        <v>0.9337662337662338</v>
      </c>
      <c r="S20" s="40">
        <v>0.94870129870129871</v>
      </c>
      <c r="T20" s="40">
        <v>1</v>
      </c>
      <c r="U20" s="40">
        <v>1</v>
      </c>
      <c r="V20" s="40">
        <v>1</v>
      </c>
    </row>
    <row r="21" spans="1:22" x14ac:dyDescent="0.35">
      <c r="A21" s="15" t="s">
        <v>59</v>
      </c>
      <c r="B21" s="39">
        <v>184</v>
      </c>
      <c r="C21" s="39">
        <v>184</v>
      </c>
      <c r="D21" s="39">
        <v>259</v>
      </c>
      <c r="E21" s="39">
        <v>1058</v>
      </c>
      <c r="F21" s="39">
        <v>4152</v>
      </c>
      <c r="G21" s="40">
        <v>0.98913043478260865</v>
      </c>
      <c r="H21" s="40">
        <v>0.98913043478260865</v>
      </c>
      <c r="I21" s="40">
        <v>0</v>
      </c>
      <c r="J21" s="40">
        <v>0.99227799227799229</v>
      </c>
      <c r="K21" s="40">
        <v>0.86486486486486491</v>
      </c>
      <c r="L21" s="40">
        <v>0.83783783783783783</v>
      </c>
      <c r="M21" s="40">
        <v>2.3166023166023165E-2</v>
      </c>
      <c r="N21" s="40">
        <v>1</v>
      </c>
      <c r="O21" s="40">
        <v>1</v>
      </c>
      <c r="P21" s="40">
        <v>1</v>
      </c>
      <c r="Q21" s="40">
        <v>1</v>
      </c>
      <c r="R21" s="40">
        <v>0.87051039697542532</v>
      </c>
      <c r="S21" s="40">
        <v>1.890359168241966E-3</v>
      </c>
      <c r="T21" s="40">
        <v>1</v>
      </c>
      <c r="U21" s="40">
        <v>1</v>
      </c>
      <c r="V21" s="40">
        <v>1</v>
      </c>
    </row>
    <row r="22" spans="1:22" x14ac:dyDescent="0.35">
      <c r="A22" s="15" t="s">
        <v>60</v>
      </c>
      <c r="B22" s="39">
        <v>121</v>
      </c>
      <c r="C22" s="39">
        <v>123</v>
      </c>
      <c r="D22" s="39">
        <v>177</v>
      </c>
      <c r="E22" s="39">
        <v>698</v>
      </c>
      <c r="F22" s="39">
        <v>3115</v>
      </c>
      <c r="G22" s="40">
        <v>1</v>
      </c>
      <c r="H22" s="40">
        <v>1</v>
      </c>
      <c r="I22" s="40">
        <v>0.26829268292682928</v>
      </c>
      <c r="J22" s="40">
        <v>1</v>
      </c>
      <c r="K22" s="40">
        <v>0.97175141242937857</v>
      </c>
      <c r="L22" s="40">
        <v>0.97175141242937857</v>
      </c>
      <c r="M22" s="40">
        <v>0.42372881355932202</v>
      </c>
      <c r="N22" s="40">
        <v>1</v>
      </c>
      <c r="O22" s="40">
        <v>1</v>
      </c>
      <c r="P22" s="40">
        <v>1</v>
      </c>
      <c r="Q22" s="40">
        <v>1</v>
      </c>
      <c r="R22" s="40">
        <v>0.96418338108882518</v>
      </c>
      <c r="S22" s="40">
        <v>0.31661891117478508</v>
      </c>
      <c r="T22" s="40">
        <v>1</v>
      </c>
      <c r="U22" s="40">
        <v>0.97335473515248794</v>
      </c>
      <c r="V22" s="40">
        <v>0.77913322632423754</v>
      </c>
    </row>
    <row r="23" spans="1:22" x14ac:dyDescent="0.35">
      <c r="A23" s="15" t="s">
        <v>61</v>
      </c>
      <c r="B23" s="39">
        <v>58</v>
      </c>
      <c r="C23" s="39">
        <v>64</v>
      </c>
      <c r="D23" s="39">
        <v>88</v>
      </c>
      <c r="E23" s="39">
        <v>359</v>
      </c>
      <c r="F23" s="39">
        <v>698</v>
      </c>
      <c r="G23" s="40">
        <v>1</v>
      </c>
      <c r="H23" s="40">
        <v>1</v>
      </c>
      <c r="I23" s="40">
        <v>0.40625</v>
      </c>
      <c r="J23" s="40">
        <v>2.2727272727272728E-2</v>
      </c>
      <c r="K23" s="40">
        <v>0</v>
      </c>
      <c r="L23" s="40">
        <v>0</v>
      </c>
      <c r="M23" s="40">
        <v>1.1363636363636364E-2</v>
      </c>
      <c r="N23" s="40">
        <v>0</v>
      </c>
      <c r="O23" s="40">
        <v>0.5</v>
      </c>
      <c r="P23" s="40">
        <v>0.45454545454545453</v>
      </c>
      <c r="Q23" s="40">
        <v>1</v>
      </c>
      <c r="R23" s="40">
        <v>0</v>
      </c>
      <c r="S23" s="40">
        <v>0</v>
      </c>
      <c r="T23" s="40">
        <v>0</v>
      </c>
      <c r="U23" s="40">
        <v>1</v>
      </c>
      <c r="V23" s="40">
        <v>0.48424068767908307</v>
      </c>
    </row>
    <row r="24" spans="1:22" x14ac:dyDescent="0.35">
      <c r="A24" s="15" t="s">
        <v>62</v>
      </c>
      <c r="B24" s="39">
        <v>41</v>
      </c>
      <c r="C24" s="39">
        <v>41</v>
      </c>
      <c r="D24" s="39">
        <v>44</v>
      </c>
      <c r="E24" s="39">
        <v>108</v>
      </c>
      <c r="F24" s="39">
        <v>492</v>
      </c>
      <c r="G24" s="40">
        <v>1</v>
      </c>
      <c r="H24" s="40">
        <v>1</v>
      </c>
      <c r="I24" s="40">
        <v>0.95121951219512191</v>
      </c>
      <c r="J24" s="40">
        <v>0.79545454545454541</v>
      </c>
      <c r="K24" s="40">
        <v>1</v>
      </c>
      <c r="L24" s="40">
        <v>1</v>
      </c>
      <c r="M24" s="40">
        <v>1</v>
      </c>
      <c r="N24" s="40">
        <v>0.63636363636363635</v>
      </c>
      <c r="O24" s="40">
        <v>1</v>
      </c>
      <c r="P24" s="40">
        <v>1</v>
      </c>
      <c r="Q24" s="40">
        <v>1</v>
      </c>
      <c r="R24" s="40">
        <v>1</v>
      </c>
      <c r="S24" s="40">
        <v>0.98148148148148151</v>
      </c>
      <c r="T24" s="40">
        <v>1</v>
      </c>
      <c r="U24" s="40">
        <v>1</v>
      </c>
      <c r="V24" s="40">
        <v>1</v>
      </c>
    </row>
    <row r="25" spans="1:22" x14ac:dyDescent="0.35">
      <c r="A25" s="15" t="s">
        <v>63</v>
      </c>
      <c r="B25" s="39">
        <v>77</v>
      </c>
      <c r="C25" s="39">
        <v>78</v>
      </c>
      <c r="D25" s="39">
        <v>100</v>
      </c>
      <c r="E25" s="39">
        <v>409</v>
      </c>
      <c r="F25" s="39">
        <v>1627</v>
      </c>
      <c r="G25" s="40">
        <v>1</v>
      </c>
      <c r="H25" s="40">
        <v>1</v>
      </c>
      <c r="I25" s="40">
        <v>1</v>
      </c>
      <c r="J25" s="40">
        <v>1</v>
      </c>
      <c r="K25" s="40">
        <v>1</v>
      </c>
      <c r="L25" s="40">
        <v>1</v>
      </c>
      <c r="M25" s="40">
        <v>1</v>
      </c>
      <c r="N25" s="40">
        <v>1</v>
      </c>
      <c r="O25" s="40">
        <v>1</v>
      </c>
      <c r="P25" s="40">
        <v>1</v>
      </c>
      <c r="Q25" s="40">
        <v>1</v>
      </c>
      <c r="R25" s="40">
        <v>1</v>
      </c>
      <c r="S25" s="40">
        <v>1</v>
      </c>
      <c r="T25" s="40">
        <v>1</v>
      </c>
      <c r="U25" s="40">
        <v>1</v>
      </c>
      <c r="V25" s="40">
        <v>1</v>
      </c>
    </row>
    <row r="26" spans="1:22" x14ac:dyDescent="0.35">
      <c r="A26" s="15" t="s">
        <v>64</v>
      </c>
      <c r="B26" s="39">
        <v>76</v>
      </c>
      <c r="C26" s="39">
        <v>76</v>
      </c>
      <c r="D26" s="39">
        <v>104</v>
      </c>
      <c r="E26" s="39">
        <v>376</v>
      </c>
      <c r="F26" s="39">
        <v>4393</v>
      </c>
      <c r="G26" s="40">
        <v>0.90789473684210531</v>
      </c>
      <c r="H26" s="40">
        <v>0.90789473684210531</v>
      </c>
      <c r="I26" s="40">
        <v>0.84210526315789469</v>
      </c>
      <c r="J26" s="40">
        <v>0.97115384615384615</v>
      </c>
      <c r="K26" s="40">
        <v>0.55769230769230771</v>
      </c>
      <c r="L26" s="40">
        <v>0.91346153846153844</v>
      </c>
      <c r="M26" s="40">
        <v>0.51923076923076927</v>
      </c>
      <c r="N26" s="40">
        <v>0.98076923076923073</v>
      </c>
      <c r="O26" s="40">
        <v>1</v>
      </c>
      <c r="P26" s="40">
        <v>1</v>
      </c>
      <c r="Q26" s="40">
        <v>1</v>
      </c>
      <c r="R26" s="40">
        <v>0.92819148936170215</v>
      </c>
      <c r="S26" s="40">
        <v>0.50531914893617025</v>
      </c>
      <c r="T26" s="40">
        <v>1</v>
      </c>
      <c r="U26" s="40">
        <v>1</v>
      </c>
      <c r="V26" s="40">
        <v>0.88140223082176195</v>
      </c>
    </row>
    <row r="27" spans="1:22" s="7" customFormat="1" x14ac:dyDescent="0.35">
      <c r="A27" s="16" t="s">
        <v>65</v>
      </c>
      <c r="B27" s="37">
        <v>2305</v>
      </c>
      <c r="C27" s="37">
        <v>2509</v>
      </c>
      <c r="D27" s="37">
        <v>4237</v>
      </c>
      <c r="E27" s="37">
        <v>14263</v>
      </c>
      <c r="F27" s="37">
        <v>69555</v>
      </c>
      <c r="G27" s="38">
        <v>0.99601434834595459</v>
      </c>
      <c r="H27" s="38">
        <v>0.98565165404543642</v>
      </c>
      <c r="I27" s="38">
        <v>0.38899960143483459</v>
      </c>
      <c r="J27" s="38">
        <v>0.98088270002360156</v>
      </c>
      <c r="K27" s="38">
        <v>0.94713240500354023</v>
      </c>
      <c r="L27" s="38">
        <v>0.95869719140901577</v>
      </c>
      <c r="M27" s="38">
        <v>0.74722681142317682</v>
      </c>
      <c r="N27" s="38">
        <v>0.90299740382345994</v>
      </c>
      <c r="O27" s="38">
        <v>0.98277082841633234</v>
      </c>
      <c r="P27" s="38">
        <v>0.90606561246164741</v>
      </c>
      <c r="Q27" s="38">
        <v>1</v>
      </c>
      <c r="R27" s="38">
        <v>0.95351609058402864</v>
      </c>
      <c r="S27" s="38">
        <v>0.69284161817289491</v>
      </c>
      <c r="T27" s="38">
        <v>0.9465746531521817</v>
      </c>
      <c r="U27" s="38">
        <v>0.99279706706922577</v>
      </c>
      <c r="V27" s="38">
        <v>1</v>
      </c>
    </row>
    <row r="28" spans="1:22" x14ac:dyDescent="0.35">
      <c r="A28" s="15" t="s">
        <v>66</v>
      </c>
      <c r="B28" s="39">
        <v>126</v>
      </c>
      <c r="C28" s="39">
        <v>126</v>
      </c>
      <c r="D28" s="39">
        <v>595</v>
      </c>
      <c r="E28" s="39">
        <v>920</v>
      </c>
      <c r="F28" s="39">
        <v>5898</v>
      </c>
      <c r="G28" s="40">
        <v>1</v>
      </c>
      <c r="H28" s="40">
        <v>1</v>
      </c>
      <c r="I28" s="40">
        <v>2.3809523809523808E-2</v>
      </c>
      <c r="J28" s="40">
        <v>1</v>
      </c>
      <c r="K28" s="40">
        <v>0.97310924369747898</v>
      </c>
      <c r="L28" s="40">
        <v>1</v>
      </c>
      <c r="M28" s="40">
        <v>0.19495798319327731</v>
      </c>
      <c r="N28" s="40">
        <v>1</v>
      </c>
      <c r="O28" s="40">
        <v>1</v>
      </c>
      <c r="P28" s="40">
        <v>1</v>
      </c>
      <c r="Q28" s="40">
        <v>1</v>
      </c>
      <c r="R28" s="40">
        <v>1</v>
      </c>
      <c r="S28" s="40">
        <v>0.13152173913043477</v>
      </c>
      <c r="T28" s="40">
        <v>1</v>
      </c>
      <c r="U28" s="40">
        <v>1</v>
      </c>
      <c r="V28" s="40">
        <v>1</v>
      </c>
    </row>
    <row r="29" spans="1:22" x14ac:dyDescent="0.35">
      <c r="A29" s="15" t="s">
        <v>67</v>
      </c>
      <c r="B29" s="39">
        <v>261</v>
      </c>
      <c r="C29" s="39">
        <v>272</v>
      </c>
      <c r="D29" s="39">
        <v>406</v>
      </c>
      <c r="E29" s="39">
        <v>1259</v>
      </c>
      <c r="F29" s="39">
        <v>12104</v>
      </c>
      <c r="G29" s="40">
        <v>1</v>
      </c>
      <c r="H29" s="40">
        <v>1</v>
      </c>
      <c r="I29" s="40">
        <v>3.6764705882352941E-3</v>
      </c>
      <c r="J29" s="40">
        <v>0.99507389162561577</v>
      </c>
      <c r="K29" s="40">
        <v>0.93103448275862066</v>
      </c>
      <c r="L29" s="40">
        <v>0.96305418719211822</v>
      </c>
      <c r="M29" s="40">
        <v>0.37438423645320196</v>
      </c>
      <c r="N29" s="40">
        <v>1</v>
      </c>
      <c r="O29" s="40">
        <v>1</v>
      </c>
      <c r="P29" s="40">
        <v>1</v>
      </c>
      <c r="Q29" s="40">
        <v>1</v>
      </c>
      <c r="R29" s="40">
        <v>0.93486894360603656</v>
      </c>
      <c r="S29" s="40">
        <v>0.11437648927720413</v>
      </c>
      <c r="T29" s="40">
        <v>1</v>
      </c>
      <c r="U29" s="40">
        <v>0.9957865168539326</v>
      </c>
      <c r="V29" s="40">
        <v>1</v>
      </c>
    </row>
    <row r="30" spans="1:22" x14ac:dyDescent="0.35">
      <c r="A30" s="15" t="s">
        <v>68</v>
      </c>
      <c r="B30" s="39">
        <v>63</v>
      </c>
      <c r="C30" s="39">
        <v>64</v>
      </c>
      <c r="D30" s="39">
        <v>87</v>
      </c>
      <c r="E30" s="39">
        <v>271</v>
      </c>
      <c r="F30" s="39">
        <v>1340</v>
      </c>
      <c r="G30" s="40">
        <v>0.953125</v>
      </c>
      <c r="H30" s="40">
        <v>0.65625</v>
      </c>
      <c r="I30" s="40">
        <v>1.5625E-2</v>
      </c>
      <c r="J30" s="40">
        <v>1</v>
      </c>
      <c r="K30" s="40">
        <v>1</v>
      </c>
      <c r="L30" s="40">
        <v>1</v>
      </c>
      <c r="M30" s="40">
        <v>0.35632183908045978</v>
      </c>
      <c r="N30" s="40">
        <v>1</v>
      </c>
      <c r="O30" s="40">
        <v>1</v>
      </c>
      <c r="P30" s="40">
        <v>1</v>
      </c>
      <c r="Q30" s="40">
        <v>1</v>
      </c>
      <c r="R30" s="40">
        <v>1</v>
      </c>
      <c r="S30" s="40">
        <v>0.12546125461254612</v>
      </c>
      <c r="T30" s="40">
        <v>1</v>
      </c>
      <c r="U30" s="40">
        <v>0.96194029850746265</v>
      </c>
      <c r="V30" s="40">
        <v>1</v>
      </c>
    </row>
    <row r="31" spans="1:22" x14ac:dyDescent="0.35">
      <c r="A31" s="15" t="s">
        <v>69</v>
      </c>
      <c r="B31" s="39">
        <v>51</v>
      </c>
      <c r="C31" s="39">
        <v>51</v>
      </c>
      <c r="D31" s="39">
        <v>95</v>
      </c>
      <c r="E31" s="39">
        <v>299</v>
      </c>
      <c r="F31" s="39">
        <v>984</v>
      </c>
      <c r="G31" s="40">
        <v>1</v>
      </c>
      <c r="H31" s="40">
        <v>1</v>
      </c>
      <c r="I31" s="40">
        <v>1</v>
      </c>
      <c r="J31" s="40">
        <v>1</v>
      </c>
      <c r="K31" s="40">
        <v>1</v>
      </c>
      <c r="L31" s="40">
        <v>1</v>
      </c>
      <c r="M31" s="40">
        <v>0.97894736842105268</v>
      </c>
      <c r="N31" s="40">
        <v>1</v>
      </c>
      <c r="O31" s="40">
        <v>1</v>
      </c>
      <c r="P31" s="40">
        <v>1</v>
      </c>
      <c r="Q31" s="40">
        <v>1</v>
      </c>
      <c r="R31" s="40">
        <v>0.98996655518394649</v>
      </c>
      <c r="S31" s="40">
        <v>1</v>
      </c>
      <c r="T31" s="40">
        <v>1</v>
      </c>
      <c r="U31" s="40">
        <v>1</v>
      </c>
      <c r="V31" s="40">
        <v>1</v>
      </c>
    </row>
    <row r="32" spans="1:22" x14ac:dyDescent="0.35">
      <c r="A32" s="15" t="s">
        <v>70</v>
      </c>
      <c r="B32" s="39">
        <v>122</v>
      </c>
      <c r="C32" s="39">
        <v>122</v>
      </c>
      <c r="D32" s="39">
        <v>183</v>
      </c>
      <c r="E32" s="39">
        <v>666</v>
      </c>
      <c r="F32" s="39">
        <v>1592</v>
      </c>
      <c r="G32" s="40">
        <v>1</v>
      </c>
      <c r="H32" s="40">
        <v>1</v>
      </c>
      <c r="I32" s="40">
        <v>1</v>
      </c>
      <c r="J32" s="40">
        <v>1</v>
      </c>
      <c r="K32" s="40">
        <v>0.95628415300546443</v>
      </c>
      <c r="L32" s="40">
        <v>0.95628415300546443</v>
      </c>
      <c r="M32" s="40">
        <v>1</v>
      </c>
      <c r="N32" s="40">
        <v>1</v>
      </c>
      <c r="O32" s="40">
        <v>1</v>
      </c>
      <c r="P32" s="40">
        <v>1</v>
      </c>
      <c r="Q32" s="40">
        <v>1</v>
      </c>
      <c r="R32" s="40">
        <v>0.99399399399399402</v>
      </c>
      <c r="S32" s="40">
        <v>1</v>
      </c>
      <c r="T32" s="40">
        <v>1</v>
      </c>
      <c r="U32" s="40">
        <v>1</v>
      </c>
      <c r="V32" s="40">
        <v>1</v>
      </c>
    </row>
    <row r="33" spans="1:22" x14ac:dyDescent="0.35">
      <c r="A33" s="15" t="s">
        <v>72</v>
      </c>
      <c r="B33" s="39">
        <v>106</v>
      </c>
      <c r="C33" s="39">
        <v>107</v>
      </c>
      <c r="D33" s="39">
        <v>141</v>
      </c>
      <c r="E33" s="39">
        <v>735</v>
      </c>
      <c r="F33" s="39">
        <v>6472</v>
      </c>
      <c r="G33" s="40">
        <v>1</v>
      </c>
      <c r="H33" s="40">
        <v>1</v>
      </c>
      <c r="I33" s="40">
        <v>0.31775700934579437</v>
      </c>
      <c r="J33" s="40">
        <v>1</v>
      </c>
      <c r="K33" s="40">
        <v>1</v>
      </c>
      <c r="L33" s="40">
        <v>1</v>
      </c>
      <c r="M33" s="40">
        <v>0.94326241134751776</v>
      </c>
      <c r="N33" s="40">
        <v>1</v>
      </c>
      <c r="O33" s="40">
        <v>1</v>
      </c>
      <c r="P33" s="40">
        <v>1</v>
      </c>
      <c r="Q33" s="40">
        <v>1</v>
      </c>
      <c r="R33" s="40">
        <v>1</v>
      </c>
      <c r="S33" s="40">
        <v>0.92380952380952386</v>
      </c>
      <c r="T33" s="40">
        <v>1</v>
      </c>
      <c r="U33" s="40">
        <v>1</v>
      </c>
      <c r="V33" s="40">
        <v>1</v>
      </c>
    </row>
    <row r="34" spans="1:22" x14ac:dyDescent="0.35">
      <c r="A34" s="15" t="s">
        <v>74</v>
      </c>
      <c r="B34" s="39">
        <v>202</v>
      </c>
      <c r="C34" s="39">
        <v>204</v>
      </c>
      <c r="D34" s="39">
        <v>303</v>
      </c>
      <c r="E34" s="39">
        <v>1292</v>
      </c>
      <c r="F34" s="39">
        <v>6031</v>
      </c>
      <c r="G34" s="40">
        <v>1</v>
      </c>
      <c r="H34" s="40">
        <v>1</v>
      </c>
      <c r="I34" s="40">
        <v>0.40196078431372551</v>
      </c>
      <c r="J34" s="40">
        <v>1</v>
      </c>
      <c r="K34" s="40">
        <v>0.99009900990099009</v>
      </c>
      <c r="L34" s="40">
        <v>1</v>
      </c>
      <c r="M34" s="40">
        <v>0.92079207920792083</v>
      </c>
      <c r="N34" s="40">
        <v>1</v>
      </c>
      <c r="O34" s="40">
        <v>1</v>
      </c>
      <c r="P34" s="40">
        <v>1</v>
      </c>
      <c r="Q34" s="40">
        <v>1</v>
      </c>
      <c r="R34" s="40">
        <v>0.95278637770897834</v>
      </c>
      <c r="S34" s="40">
        <v>0.24690402476780185</v>
      </c>
      <c r="T34" s="40">
        <v>0.99966838003647818</v>
      </c>
      <c r="U34" s="40">
        <v>1</v>
      </c>
      <c r="V34" s="40">
        <v>1</v>
      </c>
    </row>
    <row r="35" spans="1:22" x14ac:dyDescent="0.35">
      <c r="A35" s="15" t="s">
        <v>75</v>
      </c>
      <c r="B35" s="39">
        <v>278</v>
      </c>
      <c r="C35" s="39">
        <v>290</v>
      </c>
      <c r="D35" s="39">
        <v>485</v>
      </c>
      <c r="E35" s="39">
        <v>1529</v>
      </c>
      <c r="F35" s="39">
        <v>12237</v>
      </c>
      <c r="G35" s="40">
        <v>1</v>
      </c>
      <c r="H35" s="40">
        <v>1</v>
      </c>
      <c r="I35" s="40">
        <v>0.16551724137931034</v>
      </c>
      <c r="J35" s="40">
        <v>1</v>
      </c>
      <c r="K35" s="40">
        <v>0.9402061855670103</v>
      </c>
      <c r="L35" s="40">
        <v>0.94845360824742264</v>
      </c>
      <c r="M35" s="40">
        <v>0.92783505154639179</v>
      </c>
      <c r="N35" s="40">
        <v>1</v>
      </c>
      <c r="O35" s="40">
        <v>1</v>
      </c>
      <c r="P35" s="40">
        <v>1</v>
      </c>
      <c r="Q35" s="40">
        <v>1</v>
      </c>
      <c r="R35" s="40">
        <v>0.87769784172661869</v>
      </c>
      <c r="S35" s="40">
        <v>0.77436232831916285</v>
      </c>
      <c r="T35" s="40">
        <v>0.81997221541227427</v>
      </c>
      <c r="U35" s="40">
        <v>1</v>
      </c>
      <c r="V35" s="40">
        <v>1</v>
      </c>
    </row>
    <row r="36" spans="1:22" x14ac:dyDescent="0.35">
      <c r="A36" s="15" t="s">
        <v>76</v>
      </c>
      <c r="B36" s="39">
        <v>41</v>
      </c>
      <c r="C36" s="39">
        <v>42</v>
      </c>
      <c r="D36" s="39">
        <v>53</v>
      </c>
      <c r="E36" s="39">
        <v>233</v>
      </c>
      <c r="F36" s="39">
        <v>755</v>
      </c>
      <c r="G36" s="40">
        <v>1</v>
      </c>
      <c r="H36" s="40">
        <v>0.83333333333333337</v>
      </c>
      <c r="I36" s="40">
        <v>0</v>
      </c>
      <c r="J36" s="40">
        <v>1</v>
      </c>
      <c r="K36" s="40">
        <v>1</v>
      </c>
      <c r="L36" s="40">
        <v>1</v>
      </c>
      <c r="M36" s="40">
        <v>1</v>
      </c>
      <c r="N36" s="40">
        <v>1</v>
      </c>
      <c r="O36" s="40">
        <v>1</v>
      </c>
      <c r="P36" s="40">
        <v>1</v>
      </c>
      <c r="Q36" s="40">
        <v>1</v>
      </c>
      <c r="R36" s="40">
        <v>1</v>
      </c>
      <c r="S36" s="40">
        <v>1</v>
      </c>
      <c r="T36" s="40">
        <v>1</v>
      </c>
      <c r="U36" s="40">
        <v>1</v>
      </c>
      <c r="V36" s="40">
        <v>1</v>
      </c>
    </row>
    <row r="37" spans="1:22" x14ac:dyDescent="0.35">
      <c r="A37" s="15" t="s">
        <v>77</v>
      </c>
      <c r="B37" s="39">
        <v>82</v>
      </c>
      <c r="C37" s="39">
        <v>82</v>
      </c>
      <c r="D37" s="39">
        <v>133</v>
      </c>
      <c r="E37" s="39">
        <v>491</v>
      </c>
      <c r="F37" s="39">
        <v>4785</v>
      </c>
      <c r="G37" s="40">
        <v>1</v>
      </c>
      <c r="H37" s="40">
        <v>0.96341463414634143</v>
      </c>
      <c r="I37" s="40">
        <v>0.31707317073170732</v>
      </c>
      <c r="J37" s="40">
        <v>1</v>
      </c>
      <c r="K37" s="40">
        <v>0.78195488721804507</v>
      </c>
      <c r="L37" s="40">
        <v>0.86466165413533835</v>
      </c>
      <c r="M37" s="40">
        <v>0.87969924812030076</v>
      </c>
      <c r="N37" s="40">
        <v>0.89473684210526316</v>
      </c>
      <c r="O37" s="40">
        <v>0.47368421052631576</v>
      </c>
      <c r="P37" s="40">
        <v>0.93984962406015038</v>
      </c>
      <c r="Q37" s="40">
        <v>1</v>
      </c>
      <c r="R37" s="40">
        <v>0.94093686354378814</v>
      </c>
      <c r="S37" s="40">
        <v>0.9327902240325866</v>
      </c>
      <c r="T37" s="40">
        <v>1</v>
      </c>
      <c r="U37" s="40">
        <v>1</v>
      </c>
      <c r="V37" s="40">
        <v>1</v>
      </c>
    </row>
    <row r="38" spans="1:22" x14ac:dyDescent="0.35">
      <c r="A38" s="15" t="s">
        <v>186</v>
      </c>
      <c r="B38" s="39">
        <v>123</v>
      </c>
      <c r="C38" s="39">
        <v>124</v>
      </c>
      <c r="D38" s="39">
        <v>171</v>
      </c>
      <c r="E38" s="39">
        <v>771</v>
      </c>
      <c r="F38" s="39">
        <v>2673</v>
      </c>
      <c r="G38" s="40">
        <v>0.97580645161290325</v>
      </c>
      <c r="H38" s="40">
        <v>1</v>
      </c>
      <c r="I38" s="40">
        <v>0.15322580645161291</v>
      </c>
      <c r="J38" s="40">
        <v>0.98830409356725146</v>
      </c>
      <c r="K38" s="40">
        <v>0.97660818713450293</v>
      </c>
      <c r="L38" s="40">
        <v>0.97660818713450293</v>
      </c>
      <c r="M38" s="40">
        <v>0.15789473684210525</v>
      </c>
      <c r="N38" s="40">
        <v>1</v>
      </c>
      <c r="O38" s="40">
        <v>1</v>
      </c>
      <c r="P38" s="40">
        <v>1</v>
      </c>
      <c r="Q38" s="40">
        <v>1</v>
      </c>
      <c r="R38" s="40">
        <v>0.97665369649805445</v>
      </c>
      <c r="S38" s="40">
        <v>1.1673151750972763E-2</v>
      </c>
      <c r="T38" s="40">
        <v>1</v>
      </c>
      <c r="U38" s="40">
        <v>0.99887766554433222</v>
      </c>
      <c r="V38" s="40">
        <v>1</v>
      </c>
    </row>
    <row r="39" spans="1:22" x14ac:dyDescent="0.35">
      <c r="A39" s="15" t="s">
        <v>78</v>
      </c>
      <c r="B39" s="39">
        <v>56</v>
      </c>
      <c r="C39" s="39">
        <v>56</v>
      </c>
      <c r="D39" s="39">
        <v>106</v>
      </c>
      <c r="E39" s="39">
        <v>378</v>
      </c>
      <c r="F39" s="39">
        <v>1007</v>
      </c>
      <c r="G39" s="40">
        <v>1</v>
      </c>
      <c r="H39" s="40">
        <v>1</v>
      </c>
      <c r="I39" s="40">
        <v>1</v>
      </c>
      <c r="J39" s="40">
        <v>0.97169811320754718</v>
      </c>
      <c r="K39" s="40">
        <v>1</v>
      </c>
      <c r="L39" s="40">
        <v>1</v>
      </c>
      <c r="M39" s="40">
        <v>1</v>
      </c>
      <c r="N39" s="40">
        <v>1</v>
      </c>
      <c r="O39" s="40">
        <v>1</v>
      </c>
      <c r="P39" s="40">
        <v>1</v>
      </c>
      <c r="Q39" s="40">
        <v>1</v>
      </c>
      <c r="R39" s="40">
        <v>0.99206349206349209</v>
      </c>
      <c r="S39" s="40">
        <v>1</v>
      </c>
      <c r="T39" s="40">
        <v>1</v>
      </c>
      <c r="U39" s="40">
        <v>1</v>
      </c>
      <c r="V39" s="40">
        <v>1</v>
      </c>
    </row>
    <row r="40" spans="1:22" x14ac:dyDescent="0.35">
      <c r="A40" s="15" t="s">
        <v>79</v>
      </c>
      <c r="B40" s="39">
        <v>93</v>
      </c>
      <c r="C40" s="39">
        <v>111</v>
      </c>
      <c r="D40" s="39">
        <v>188</v>
      </c>
      <c r="E40" s="39">
        <v>569</v>
      </c>
      <c r="F40" s="39">
        <v>2402</v>
      </c>
      <c r="G40" s="40">
        <v>0.98198198198198194</v>
      </c>
      <c r="H40" s="40">
        <v>1</v>
      </c>
      <c r="I40" s="40">
        <v>0</v>
      </c>
      <c r="J40" s="40">
        <v>1</v>
      </c>
      <c r="K40" s="40">
        <v>0.98404255319148937</v>
      </c>
      <c r="L40" s="40">
        <v>0.98404255319148937</v>
      </c>
      <c r="M40" s="40">
        <v>1</v>
      </c>
      <c r="N40" s="40">
        <v>1</v>
      </c>
      <c r="O40" s="40">
        <v>1</v>
      </c>
      <c r="P40" s="40">
        <v>1</v>
      </c>
      <c r="Q40" s="40">
        <v>1</v>
      </c>
      <c r="R40" s="40">
        <v>0.99472759226713536</v>
      </c>
      <c r="S40" s="40">
        <v>1</v>
      </c>
      <c r="T40" s="40">
        <v>1</v>
      </c>
      <c r="U40" s="40">
        <v>1</v>
      </c>
      <c r="V40" s="40">
        <v>1</v>
      </c>
    </row>
    <row r="41" spans="1:22" x14ac:dyDescent="0.35">
      <c r="A41" s="15" t="s">
        <v>80</v>
      </c>
      <c r="B41" s="39">
        <v>117</v>
      </c>
      <c r="C41" s="39">
        <v>117</v>
      </c>
      <c r="D41" s="39">
        <v>204</v>
      </c>
      <c r="E41" s="39">
        <v>734</v>
      </c>
      <c r="F41" s="39">
        <v>1857</v>
      </c>
      <c r="G41" s="40">
        <v>1</v>
      </c>
      <c r="H41" s="40">
        <v>1</v>
      </c>
      <c r="I41" s="40">
        <v>0.97435897435897434</v>
      </c>
      <c r="J41" s="40">
        <v>1</v>
      </c>
      <c r="K41" s="40">
        <v>0.98529411764705888</v>
      </c>
      <c r="L41" s="40">
        <v>0.98529411764705888</v>
      </c>
      <c r="M41" s="40">
        <v>1</v>
      </c>
      <c r="N41" s="40">
        <v>1</v>
      </c>
      <c r="O41" s="40">
        <v>1</v>
      </c>
      <c r="P41" s="40">
        <v>1</v>
      </c>
      <c r="Q41" s="40">
        <v>1</v>
      </c>
      <c r="R41" s="40">
        <v>0.98501362397820158</v>
      </c>
      <c r="S41" s="40">
        <v>1</v>
      </c>
      <c r="T41" s="40">
        <v>1</v>
      </c>
      <c r="U41" s="40">
        <v>1</v>
      </c>
      <c r="V41" s="40">
        <v>1</v>
      </c>
    </row>
    <row r="42" spans="1:22" x14ac:dyDescent="0.35">
      <c r="A42" s="15" t="s">
        <v>81</v>
      </c>
      <c r="B42" s="39">
        <v>24</v>
      </c>
      <c r="C42" s="39">
        <v>24</v>
      </c>
      <c r="D42" s="39">
        <v>24</v>
      </c>
      <c r="E42" s="39">
        <v>24</v>
      </c>
      <c r="F42" s="39">
        <v>24</v>
      </c>
      <c r="G42" s="40">
        <v>1</v>
      </c>
      <c r="H42" s="40">
        <v>1</v>
      </c>
      <c r="I42" s="40">
        <v>1</v>
      </c>
      <c r="J42" s="40">
        <v>1</v>
      </c>
      <c r="K42" s="40">
        <v>0.5</v>
      </c>
      <c r="L42" s="40">
        <v>0.54166666666666663</v>
      </c>
      <c r="M42" s="40">
        <v>0.875</v>
      </c>
      <c r="N42" s="40">
        <v>0.875</v>
      </c>
      <c r="O42" s="40">
        <v>1</v>
      </c>
      <c r="P42" s="40">
        <v>1</v>
      </c>
      <c r="Q42" s="40">
        <v>1</v>
      </c>
      <c r="R42" s="40">
        <v>0.5</v>
      </c>
      <c r="S42" s="40">
        <v>1</v>
      </c>
      <c r="T42" s="40">
        <v>0</v>
      </c>
      <c r="U42" s="40">
        <v>1</v>
      </c>
      <c r="V42" s="40">
        <v>1</v>
      </c>
    </row>
    <row r="43" spans="1:22" x14ac:dyDescent="0.35">
      <c r="A43" s="15" t="s">
        <v>82</v>
      </c>
      <c r="B43" s="39">
        <v>231</v>
      </c>
      <c r="C43" s="39">
        <v>232</v>
      </c>
      <c r="D43" s="39">
        <v>354</v>
      </c>
      <c r="E43" s="39">
        <v>1794</v>
      </c>
      <c r="F43" s="39">
        <v>3412</v>
      </c>
      <c r="G43" s="40">
        <v>1</v>
      </c>
      <c r="H43" s="40">
        <v>1</v>
      </c>
      <c r="I43" s="40">
        <v>1</v>
      </c>
      <c r="J43" s="40">
        <v>0.79661016949152541</v>
      </c>
      <c r="K43" s="40">
        <v>0.98305084745762716</v>
      </c>
      <c r="L43" s="40">
        <v>0.98305084745762716</v>
      </c>
      <c r="M43" s="40">
        <v>0.91807909604519777</v>
      </c>
      <c r="N43" s="40">
        <v>0</v>
      </c>
      <c r="O43" s="40">
        <v>1</v>
      </c>
      <c r="P43" s="40">
        <v>1</v>
      </c>
      <c r="Q43" s="40">
        <v>1</v>
      </c>
      <c r="R43" s="40">
        <v>0.98160535117056857</v>
      </c>
      <c r="S43" s="40">
        <v>0.96655518394648832</v>
      </c>
      <c r="T43" s="40">
        <v>0.56418522860492382</v>
      </c>
      <c r="U43" s="40">
        <v>1</v>
      </c>
      <c r="V43" s="40">
        <v>1</v>
      </c>
    </row>
    <row r="44" spans="1:22" x14ac:dyDescent="0.35">
      <c r="A44" s="15" t="s">
        <v>83</v>
      </c>
      <c r="B44" s="39">
        <v>418</v>
      </c>
      <c r="C44" s="39">
        <v>464</v>
      </c>
      <c r="D44" s="39">
        <v>684</v>
      </c>
      <c r="E44" s="39">
        <v>2191</v>
      </c>
      <c r="F44" s="39">
        <v>5715</v>
      </c>
      <c r="G44" s="40">
        <v>1</v>
      </c>
      <c r="H44" s="40">
        <v>1</v>
      </c>
      <c r="I44" s="40">
        <v>0.30603448275862066</v>
      </c>
      <c r="J44" s="40">
        <v>1</v>
      </c>
      <c r="K44" s="40">
        <v>0.88888888888888884</v>
      </c>
      <c r="L44" s="40">
        <v>0.88888888888888884</v>
      </c>
      <c r="M44" s="40">
        <v>0.9692982456140351</v>
      </c>
      <c r="N44" s="40">
        <v>0.94152046783625731</v>
      </c>
      <c r="O44" s="40">
        <v>1</v>
      </c>
      <c r="P44" s="40">
        <v>0.42982456140350878</v>
      </c>
      <c r="Q44" s="40">
        <v>1</v>
      </c>
      <c r="R44" s="40">
        <v>0.90278411684162485</v>
      </c>
      <c r="S44" s="40">
        <v>1</v>
      </c>
      <c r="T44" s="40">
        <v>1</v>
      </c>
      <c r="U44" s="40">
        <v>0.95048118985126862</v>
      </c>
      <c r="V44" s="40">
        <v>1</v>
      </c>
    </row>
    <row r="45" spans="1:22" x14ac:dyDescent="0.35">
      <c r="A45" s="15" t="s">
        <v>187</v>
      </c>
      <c r="B45" s="39">
        <v>21</v>
      </c>
      <c r="C45" s="39">
        <v>21</v>
      </c>
      <c r="D45" s="39">
        <v>25</v>
      </c>
      <c r="E45" s="39">
        <v>107</v>
      </c>
      <c r="F45" s="39">
        <v>267</v>
      </c>
      <c r="G45" s="40">
        <v>1</v>
      </c>
      <c r="H45" s="40">
        <v>1</v>
      </c>
      <c r="I45" s="40">
        <v>1</v>
      </c>
      <c r="J45" s="40">
        <v>1</v>
      </c>
      <c r="K45" s="40">
        <v>0.88</v>
      </c>
      <c r="L45" s="40">
        <v>0.88</v>
      </c>
      <c r="M45" s="40">
        <v>1</v>
      </c>
      <c r="N45" s="40">
        <v>1</v>
      </c>
      <c r="O45" s="40">
        <v>1</v>
      </c>
      <c r="P45" s="40">
        <v>1</v>
      </c>
      <c r="Q45" s="40">
        <v>1</v>
      </c>
      <c r="R45" s="40">
        <v>0.96261682242990654</v>
      </c>
      <c r="S45" s="40">
        <v>1</v>
      </c>
      <c r="T45" s="40">
        <v>1</v>
      </c>
      <c r="U45" s="40">
        <v>0.58052434456928836</v>
      </c>
      <c r="V45" s="40">
        <v>1</v>
      </c>
    </row>
    <row r="46" spans="1:22" s="7" customFormat="1" x14ac:dyDescent="0.35">
      <c r="A46" s="16" t="s">
        <v>84</v>
      </c>
      <c r="B46" s="37">
        <v>803</v>
      </c>
      <c r="C46" s="37">
        <v>881</v>
      </c>
      <c r="D46" s="37">
        <v>1133</v>
      </c>
      <c r="E46" s="37">
        <v>5085</v>
      </c>
      <c r="F46" s="37">
        <v>12864</v>
      </c>
      <c r="G46" s="38">
        <v>1</v>
      </c>
      <c r="H46" s="38">
        <v>0.99659477866061297</v>
      </c>
      <c r="I46" s="38">
        <v>0.41997729852440407</v>
      </c>
      <c r="J46" s="38">
        <v>1</v>
      </c>
      <c r="K46" s="38">
        <v>0.83759929390997356</v>
      </c>
      <c r="L46" s="38">
        <v>0.8455428067078552</v>
      </c>
      <c r="M46" s="38">
        <v>0.98234774933804059</v>
      </c>
      <c r="N46" s="38">
        <v>0.98499558693733447</v>
      </c>
      <c r="O46" s="38">
        <v>0.98587819947043243</v>
      </c>
      <c r="P46" s="38">
        <v>1</v>
      </c>
      <c r="Q46" s="38">
        <v>1</v>
      </c>
      <c r="R46" s="38">
        <v>0.80570304818092431</v>
      </c>
      <c r="S46" s="38">
        <v>0.97266470009832839</v>
      </c>
      <c r="T46" s="38">
        <v>1</v>
      </c>
      <c r="U46" s="38">
        <v>1</v>
      </c>
      <c r="V46" s="38">
        <v>1</v>
      </c>
    </row>
    <row r="47" spans="1:22" x14ac:dyDescent="0.35">
      <c r="A47" s="15" t="s">
        <v>85</v>
      </c>
      <c r="B47" s="39">
        <v>115</v>
      </c>
      <c r="C47" s="39">
        <v>115</v>
      </c>
      <c r="D47" s="39">
        <v>141</v>
      </c>
      <c r="E47" s="39">
        <v>597</v>
      </c>
      <c r="F47" s="39">
        <v>1393</v>
      </c>
      <c r="G47" s="40">
        <v>1</v>
      </c>
      <c r="H47" s="40">
        <v>1</v>
      </c>
      <c r="I47" s="40">
        <v>1</v>
      </c>
      <c r="J47" s="40">
        <v>1</v>
      </c>
      <c r="K47" s="40">
        <v>0.75886524822695034</v>
      </c>
      <c r="L47" s="40">
        <v>0.75886524822695034</v>
      </c>
      <c r="M47" s="40">
        <v>1</v>
      </c>
      <c r="N47" s="40">
        <v>1</v>
      </c>
      <c r="O47" s="40">
        <v>1</v>
      </c>
      <c r="P47" s="40">
        <v>1</v>
      </c>
      <c r="Q47" s="40">
        <v>1</v>
      </c>
      <c r="R47" s="40">
        <v>0.65494137353433834</v>
      </c>
      <c r="S47" s="40">
        <v>1</v>
      </c>
      <c r="T47" s="40">
        <v>1</v>
      </c>
      <c r="U47" s="40">
        <v>1</v>
      </c>
      <c r="V47" s="40">
        <v>1</v>
      </c>
    </row>
    <row r="48" spans="1:22" x14ac:dyDescent="0.35">
      <c r="A48" s="15" t="s">
        <v>86</v>
      </c>
      <c r="B48" s="39">
        <v>47</v>
      </c>
      <c r="C48" s="39">
        <v>47</v>
      </c>
      <c r="D48" s="39">
        <v>73</v>
      </c>
      <c r="E48" s="39">
        <v>339</v>
      </c>
      <c r="F48" s="39">
        <v>953</v>
      </c>
      <c r="G48" s="40">
        <v>1</v>
      </c>
      <c r="H48" s="40">
        <v>1</v>
      </c>
      <c r="I48" s="40">
        <v>0</v>
      </c>
      <c r="J48" s="40">
        <v>1</v>
      </c>
      <c r="K48" s="40">
        <v>0.82191780821917804</v>
      </c>
      <c r="L48" s="40">
        <v>0.82191780821917804</v>
      </c>
      <c r="M48" s="40">
        <v>1</v>
      </c>
      <c r="N48" s="40">
        <v>1</v>
      </c>
      <c r="O48" s="40">
        <v>1</v>
      </c>
      <c r="P48" s="40">
        <v>1</v>
      </c>
      <c r="Q48" s="40">
        <v>1</v>
      </c>
      <c r="R48" s="40">
        <v>0.87020648967551617</v>
      </c>
      <c r="S48" s="40">
        <v>1</v>
      </c>
      <c r="T48" s="40">
        <v>1</v>
      </c>
      <c r="U48" s="40">
        <v>1</v>
      </c>
      <c r="V48" s="40">
        <v>1</v>
      </c>
    </row>
    <row r="49" spans="1:22" x14ac:dyDescent="0.35">
      <c r="A49" s="15" t="s">
        <v>1197</v>
      </c>
      <c r="B49" s="39">
        <v>78</v>
      </c>
      <c r="C49" s="39">
        <v>78</v>
      </c>
      <c r="D49" s="39">
        <v>111</v>
      </c>
      <c r="E49" s="39">
        <v>552</v>
      </c>
      <c r="F49" s="39">
        <v>1624</v>
      </c>
      <c r="G49" s="40">
        <v>1</v>
      </c>
      <c r="H49" s="40">
        <v>1</v>
      </c>
      <c r="I49" s="40">
        <v>0</v>
      </c>
      <c r="J49" s="40">
        <v>1</v>
      </c>
      <c r="K49" s="40">
        <v>0.85585585585585588</v>
      </c>
      <c r="L49" s="40">
        <v>0.85585585585585588</v>
      </c>
      <c r="M49" s="40">
        <v>1</v>
      </c>
      <c r="N49" s="40">
        <v>1</v>
      </c>
      <c r="O49" s="40">
        <v>1</v>
      </c>
      <c r="P49" s="40">
        <v>1</v>
      </c>
      <c r="Q49" s="40">
        <v>1</v>
      </c>
      <c r="R49" s="40">
        <v>0.85326086956521741</v>
      </c>
      <c r="S49" s="40">
        <v>1</v>
      </c>
      <c r="T49" s="40">
        <v>1</v>
      </c>
      <c r="U49" s="40">
        <v>1</v>
      </c>
      <c r="V49" s="40">
        <v>1</v>
      </c>
    </row>
    <row r="50" spans="1:22" x14ac:dyDescent="0.35">
      <c r="A50" s="15" t="s">
        <v>87</v>
      </c>
      <c r="B50" s="39">
        <v>65</v>
      </c>
      <c r="C50" s="39">
        <v>65</v>
      </c>
      <c r="D50" s="39">
        <v>88</v>
      </c>
      <c r="E50" s="39">
        <v>295</v>
      </c>
      <c r="F50" s="39">
        <v>698</v>
      </c>
      <c r="G50" s="40">
        <v>1</v>
      </c>
      <c r="H50" s="40">
        <v>1</v>
      </c>
      <c r="I50" s="40">
        <v>1</v>
      </c>
      <c r="J50" s="40">
        <v>1</v>
      </c>
      <c r="K50" s="40">
        <v>0.81818181818181823</v>
      </c>
      <c r="L50" s="40">
        <v>0.81818181818181823</v>
      </c>
      <c r="M50" s="40">
        <v>1</v>
      </c>
      <c r="N50" s="40">
        <v>1</v>
      </c>
      <c r="O50" s="40">
        <v>1</v>
      </c>
      <c r="P50" s="40">
        <v>1</v>
      </c>
      <c r="Q50" s="40">
        <v>1</v>
      </c>
      <c r="R50" s="40">
        <v>0.75254237288135595</v>
      </c>
      <c r="S50" s="40">
        <v>1</v>
      </c>
      <c r="T50" s="40">
        <v>1</v>
      </c>
      <c r="U50" s="40">
        <v>1</v>
      </c>
      <c r="V50" s="40">
        <v>1</v>
      </c>
    </row>
    <row r="51" spans="1:22" x14ac:dyDescent="0.35">
      <c r="A51" s="15" t="s">
        <v>88</v>
      </c>
      <c r="B51" s="39">
        <v>120</v>
      </c>
      <c r="C51" s="39">
        <v>120</v>
      </c>
      <c r="D51" s="39">
        <v>161</v>
      </c>
      <c r="E51" s="39">
        <v>809</v>
      </c>
      <c r="F51" s="39">
        <v>2002</v>
      </c>
      <c r="G51" s="40">
        <v>1</v>
      </c>
      <c r="H51" s="40">
        <v>1</v>
      </c>
      <c r="I51" s="40">
        <v>0</v>
      </c>
      <c r="J51" s="40">
        <v>1</v>
      </c>
      <c r="K51" s="40">
        <v>0.91304347826086951</v>
      </c>
      <c r="L51" s="40">
        <v>0.91304347826086951</v>
      </c>
      <c r="M51" s="40">
        <v>1</v>
      </c>
      <c r="N51" s="40">
        <v>1</v>
      </c>
      <c r="O51" s="40">
        <v>1</v>
      </c>
      <c r="P51" s="40">
        <v>1</v>
      </c>
      <c r="Q51" s="40">
        <v>1</v>
      </c>
      <c r="R51" s="40">
        <v>0.92830655129789863</v>
      </c>
      <c r="S51" s="40">
        <v>1</v>
      </c>
      <c r="T51" s="40">
        <v>1</v>
      </c>
      <c r="U51" s="40">
        <v>1</v>
      </c>
      <c r="V51" s="40">
        <v>1</v>
      </c>
    </row>
    <row r="52" spans="1:22" x14ac:dyDescent="0.35">
      <c r="A52" s="15" t="s">
        <v>89</v>
      </c>
      <c r="B52" s="39">
        <v>113</v>
      </c>
      <c r="C52" s="39">
        <v>118</v>
      </c>
      <c r="D52" s="39">
        <v>132</v>
      </c>
      <c r="E52" s="39">
        <v>667</v>
      </c>
      <c r="F52" s="39">
        <v>1886</v>
      </c>
      <c r="G52" s="40">
        <v>1</v>
      </c>
      <c r="H52" s="40">
        <v>1</v>
      </c>
      <c r="I52" s="40">
        <v>0.93220338983050843</v>
      </c>
      <c r="J52" s="40">
        <v>1</v>
      </c>
      <c r="K52" s="40">
        <v>0.79545454545454541</v>
      </c>
      <c r="L52" s="40">
        <v>0.79545454545454541</v>
      </c>
      <c r="M52" s="40">
        <v>0.96212121212121215</v>
      </c>
      <c r="N52" s="40">
        <v>1</v>
      </c>
      <c r="O52" s="40">
        <v>1</v>
      </c>
      <c r="P52" s="40">
        <v>1</v>
      </c>
      <c r="Q52" s="40">
        <v>1</v>
      </c>
      <c r="R52" s="40">
        <v>0.86656671664167917</v>
      </c>
      <c r="S52" s="40">
        <v>1</v>
      </c>
      <c r="T52" s="40">
        <v>1</v>
      </c>
      <c r="U52" s="40">
        <v>1</v>
      </c>
      <c r="V52" s="40">
        <v>1</v>
      </c>
    </row>
    <row r="53" spans="1:22" x14ac:dyDescent="0.35">
      <c r="A53" s="15" t="s">
        <v>188</v>
      </c>
      <c r="B53" s="39">
        <v>104</v>
      </c>
      <c r="C53" s="39">
        <v>135</v>
      </c>
      <c r="D53" s="39">
        <v>154</v>
      </c>
      <c r="E53" s="39">
        <v>642</v>
      </c>
      <c r="F53" s="39">
        <v>1869</v>
      </c>
      <c r="G53" s="40">
        <v>1</v>
      </c>
      <c r="H53" s="40">
        <v>0.98518518518518516</v>
      </c>
      <c r="I53" s="40">
        <v>0.59259259259259256</v>
      </c>
      <c r="J53" s="40">
        <v>1</v>
      </c>
      <c r="K53" s="40">
        <v>0.81168831168831168</v>
      </c>
      <c r="L53" s="40">
        <v>0.87012987012987009</v>
      </c>
      <c r="M53" s="40">
        <v>0.90259740259740262</v>
      </c>
      <c r="N53" s="40">
        <v>0.88961038961038963</v>
      </c>
      <c r="O53" s="40">
        <v>0.89610389610389607</v>
      </c>
      <c r="P53" s="40">
        <v>1</v>
      </c>
      <c r="Q53" s="40">
        <v>1</v>
      </c>
      <c r="R53" s="40">
        <v>0.47040498442367601</v>
      </c>
      <c r="S53" s="40">
        <v>0.78348909657320875</v>
      </c>
      <c r="T53" s="40">
        <v>1</v>
      </c>
      <c r="U53" s="40">
        <v>1</v>
      </c>
      <c r="V53" s="40">
        <v>1</v>
      </c>
    </row>
    <row r="54" spans="1:22" x14ac:dyDescent="0.35">
      <c r="A54" s="15" t="s">
        <v>90</v>
      </c>
      <c r="B54" s="39">
        <v>203</v>
      </c>
      <c r="C54" s="39">
        <v>203</v>
      </c>
      <c r="D54" s="39">
        <v>273</v>
      </c>
      <c r="E54" s="39">
        <v>1184</v>
      </c>
      <c r="F54" s="39">
        <v>2439</v>
      </c>
      <c r="G54" s="40">
        <v>1</v>
      </c>
      <c r="H54" s="40">
        <v>1</v>
      </c>
      <c r="I54" s="40">
        <v>0</v>
      </c>
      <c r="J54" s="40">
        <v>1</v>
      </c>
      <c r="K54" s="40">
        <v>0.87179487179487181</v>
      </c>
      <c r="L54" s="40">
        <v>0.87179487179487181</v>
      </c>
      <c r="M54" s="40">
        <v>1</v>
      </c>
      <c r="N54" s="40">
        <v>1</v>
      </c>
      <c r="O54" s="40">
        <v>1</v>
      </c>
      <c r="P54" s="40">
        <v>1</v>
      </c>
      <c r="Q54" s="40">
        <v>1</v>
      </c>
      <c r="R54" s="40">
        <v>0.91807432432432434</v>
      </c>
      <c r="S54" s="40">
        <v>1</v>
      </c>
      <c r="T54" s="40">
        <v>1</v>
      </c>
      <c r="U54" s="40">
        <v>1</v>
      </c>
      <c r="V54" s="40">
        <v>1</v>
      </c>
    </row>
    <row r="55" spans="1:22" s="7" customFormat="1" x14ac:dyDescent="0.35">
      <c r="A55" s="16" t="s">
        <v>91</v>
      </c>
      <c r="B55" s="37">
        <v>1317</v>
      </c>
      <c r="C55" s="37">
        <v>1605</v>
      </c>
      <c r="D55" s="37">
        <v>2002</v>
      </c>
      <c r="E55" s="37">
        <v>6740</v>
      </c>
      <c r="F55" s="37">
        <v>25262</v>
      </c>
      <c r="G55" s="38">
        <v>0.98504672897196266</v>
      </c>
      <c r="H55" s="38">
        <v>0.86355140186915891</v>
      </c>
      <c r="I55" s="38">
        <v>0.51214953271028041</v>
      </c>
      <c r="J55" s="38">
        <v>0.97752247752247756</v>
      </c>
      <c r="K55" s="38">
        <v>0.8951048951048951</v>
      </c>
      <c r="L55" s="38">
        <v>0.89960039960039961</v>
      </c>
      <c r="M55" s="38">
        <v>0.8016983016983017</v>
      </c>
      <c r="N55" s="38">
        <v>0.88511488511488512</v>
      </c>
      <c r="O55" s="38">
        <v>0.97602397602397606</v>
      </c>
      <c r="P55" s="38">
        <v>0.98951048951048948</v>
      </c>
      <c r="Q55" s="38">
        <v>1</v>
      </c>
      <c r="R55" s="38">
        <v>0.88694362017804151</v>
      </c>
      <c r="S55" s="38">
        <v>0.82744807121661723</v>
      </c>
      <c r="T55" s="38">
        <v>0.99790198717441214</v>
      </c>
      <c r="U55" s="38">
        <v>0.99212255561713247</v>
      </c>
      <c r="V55" s="38">
        <v>0.93013221439315974</v>
      </c>
    </row>
    <row r="56" spans="1:22" x14ac:dyDescent="0.35">
      <c r="A56" s="15" t="s">
        <v>92</v>
      </c>
      <c r="B56" s="39">
        <v>117</v>
      </c>
      <c r="C56" s="39">
        <v>134</v>
      </c>
      <c r="D56" s="39">
        <v>162</v>
      </c>
      <c r="E56" s="39">
        <v>372</v>
      </c>
      <c r="F56" s="39">
        <v>1746</v>
      </c>
      <c r="G56" s="40">
        <v>1</v>
      </c>
      <c r="H56" s="40">
        <v>0.58208955223880599</v>
      </c>
      <c r="I56" s="40">
        <v>0.17910447761194029</v>
      </c>
      <c r="J56" s="40">
        <v>1</v>
      </c>
      <c r="K56" s="40">
        <v>0.98765432098765427</v>
      </c>
      <c r="L56" s="40">
        <v>0.98765432098765427</v>
      </c>
      <c r="M56" s="40">
        <v>0.44444444444444442</v>
      </c>
      <c r="N56" s="40">
        <v>1</v>
      </c>
      <c r="O56" s="40">
        <v>1</v>
      </c>
      <c r="P56" s="40">
        <v>1</v>
      </c>
      <c r="Q56" s="40">
        <v>1</v>
      </c>
      <c r="R56" s="40">
        <v>0.98655913978494625</v>
      </c>
      <c r="S56" s="40">
        <v>0.58602150537634412</v>
      </c>
      <c r="T56" s="40">
        <v>1</v>
      </c>
      <c r="U56" s="40">
        <v>1</v>
      </c>
      <c r="V56" s="40">
        <v>0.93871706758304696</v>
      </c>
    </row>
    <row r="57" spans="1:22" x14ac:dyDescent="0.35">
      <c r="A57" s="15" t="s">
        <v>190</v>
      </c>
      <c r="B57" s="39">
        <v>16</v>
      </c>
      <c r="C57" s="39">
        <v>16</v>
      </c>
      <c r="D57" s="39">
        <v>18</v>
      </c>
      <c r="E57" s="39">
        <v>18</v>
      </c>
      <c r="F57" s="39">
        <v>29</v>
      </c>
      <c r="G57" s="40">
        <v>1</v>
      </c>
      <c r="H57" s="40">
        <v>1</v>
      </c>
      <c r="I57" s="40">
        <v>1</v>
      </c>
      <c r="J57" s="40">
        <v>1</v>
      </c>
      <c r="K57" s="40">
        <v>0.72222222222222221</v>
      </c>
      <c r="L57" s="40">
        <v>0.72222222222222221</v>
      </c>
      <c r="M57" s="40">
        <v>0.72222222222222221</v>
      </c>
      <c r="N57" s="40">
        <v>0.61111111111111116</v>
      </c>
      <c r="O57" s="40">
        <v>1</v>
      </c>
      <c r="P57" s="40">
        <v>1</v>
      </c>
      <c r="Q57" s="40">
        <v>1</v>
      </c>
      <c r="R57" s="40">
        <v>0.72222222222222221</v>
      </c>
      <c r="S57" s="40">
        <v>0.72222222222222221</v>
      </c>
      <c r="T57" s="40">
        <v>0.65517241379310343</v>
      </c>
      <c r="U57" s="40">
        <v>0.72413793103448276</v>
      </c>
      <c r="V57" s="40">
        <v>0.68965517241379315</v>
      </c>
    </row>
    <row r="58" spans="1:22" x14ac:dyDescent="0.35">
      <c r="A58" s="15" t="s">
        <v>93</v>
      </c>
      <c r="B58" s="39">
        <v>46</v>
      </c>
      <c r="C58" s="39">
        <v>46</v>
      </c>
      <c r="D58" s="39">
        <v>62</v>
      </c>
      <c r="E58" s="39">
        <v>272</v>
      </c>
      <c r="F58" s="39">
        <v>1110</v>
      </c>
      <c r="G58" s="40">
        <v>1</v>
      </c>
      <c r="H58" s="40">
        <v>1</v>
      </c>
      <c r="I58" s="40">
        <v>0.95652173913043481</v>
      </c>
      <c r="J58" s="40">
        <v>0.91935483870967738</v>
      </c>
      <c r="K58" s="40">
        <v>1</v>
      </c>
      <c r="L58" s="40">
        <v>1</v>
      </c>
      <c r="M58" s="40">
        <v>1</v>
      </c>
      <c r="N58" s="40">
        <v>0.91935483870967738</v>
      </c>
      <c r="O58" s="40">
        <v>1</v>
      </c>
      <c r="P58" s="40">
        <v>1</v>
      </c>
      <c r="Q58" s="40">
        <v>1</v>
      </c>
      <c r="R58" s="40">
        <v>0.80882352941176472</v>
      </c>
      <c r="S58" s="40">
        <v>0.95588235294117652</v>
      </c>
      <c r="T58" s="40">
        <v>1</v>
      </c>
      <c r="U58" s="40">
        <v>1</v>
      </c>
      <c r="V58" s="40">
        <v>1</v>
      </c>
    </row>
    <row r="59" spans="1:22" x14ac:dyDescent="0.35">
      <c r="A59" s="15" t="s">
        <v>94</v>
      </c>
      <c r="B59" s="39">
        <v>40</v>
      </c>
      <c r="C59" s="39">
        <v>40</v>
      </c>
      <c r="D59" s="39">
        <v>59</v>
      </c>
      <c r="E59" s="39">
        <v>127</v>
      </c>
      <c r="F59" s="39">
        <v>524</v>
      </c>
      <c r="G59" s="40">
        <v>1</v>
      </c>
      <c r="H59" s="40">
        <v>1</v>
      </c>
      <c r="I59" s="40">
        <v>1</v>
      </c>
      <c r="J59" s="40">
        <v>1</v>
      </c>
      <c r="K59" s="40">
        <v>0.66101694915254239</v>
      </c>
      <c r="L59" s="40">
        <v>0.66101694915254239</v>
      </c>
      <c r="M59" s="40">
        <v>1</v>
      </c>
      <c r="N59" s="40">
        <v>1</v>
      </c>
      <c r="O59" s="40">
        <v>1</v>
      </c>
      <c r="P59" s="40">
        <v>1</v>
      </c>
      <c r="Q59" s="40">
        <v>1</v>
      </c>
      <c r="R59" s="40">
        <v>0.74803149606299213</v>
      </c>
      <c r="S59" s="40">
        <v>1</v>
      </c>
      <c r="T59" s="40">
        <v>1</v>
      </c>
      <c r="U59" s="40">
        <v>1</v>
      </c>
      <c r="V59" s="40">
        <v>1</v>
      </c>
    </row>
    <row r="60" spans="1:22" x14ac:dyDescent="0.35">
      <c r="A60" s="15" t="s">
        <v>95</v>
      </c>
      <c r="B60" s="39">
        <v>76</v>
      </c>
      <c r="C60" s="39">
        <v>101</v>
      </c>
      <c r="D60" s="39">
        <v>117</v>
      </c>
      <c r="E60" s="39">
        <v>380</v>
      </c>
      <c r="F60" s="39">
        <v>2643</v>
      </c>
      <c r="G60" s="40">
        <v>1</v>
      </c>
      <c r="H60" s="40">
        <v>0.97029702970297027</v>
      </c>
      <c r="I60" s="40">
        <v>9.9009900990099011E-3</v>
      </c>
      <c r="J60" s="40">
        <v>1</v>
      </c>
      <c r="K60" s="40">
        <v>1</v>
      </c>
      <c r="L60" s="40">
        <v>1</v>
      </c>
      <c r="M60" s="40">
        <v>0.83760683760683763</v>
      </c>
      <c r="N60" s="40">
        <v>1</v>
      </c>
      <c r="O60" s="40">
        <v>1</v>
      </c>
      <c r="P60" s="40">
        <v>1</v>
      </c>
      <c r="Q60" s="40">
        <v>1</v>
      </c>
      <c r="R60" s="40">
        <v>0.99473684210526314</v>
      </c>
      <c r="S60" s="40">
        <v>0.96578947368421053</v>
      </c>
      <c r="T60" s="40">
        <v>1</v>
      </c>
      <c r="U60" s="40">
        <v>1</v>
      </c>
      <c r="V60" s="40">
        <v>1</v>
      </c>
    </row>
    <row r="61" spans="1:22" x14ac:dyDescent="0.35">
      <c r="A61" s="15" t="s">
        <v>96</v>
      </c>
      <c r="B61" s="39">
        <v>53</v>
      </c>
      <c r="C61" s="39">
        <v>62</v>
      </c>
      <c r="D61" s="39">
        <v>64</v>
      </c>
      <c r="E61" s="39">
        <v>173</v>
      </c>
      <c r="F61" s="39">
        <v>658</v>
      </c>
      <c r="G61" s="40">
        <v>1</v>
      </c>
      <c r="H61" s="40">
        <v>0.46774193548387094</v>
      </c>
      <c r="I61" s="40">
        <v>0.45161290322580644</v>
      </c>
      <c r="J61" s="40">
        <v>1</v>
      </c>
      <c r="K61" s="40">
        <v>1</v>
      </c>
      <c r="L61" s="40">
        <v>1</v>
      </c>
      <c r="M61" s="40">
        <v>0.859375</v>
      </c>
      <c r="N61" s="40">
        <v>1</v>
      </c>
      <c r="O61" s="40">
        <v>1</v>
      </c>
      <c r="P61" s="40">
        <v>1</v>
      </c>
      <c r="Q61" s="40">
        <v>1</v>
      </c>
      <c r="R61" s="40">
        <v>1</v>
      </c>
      <c r="S61" s="40">
        <v>0.97109826589595372</v>
      </c>
      <c r="T61" s="40">
        <v>1</v>
      </c>
      <c r="U61" s="40">
        <v>1</v>
      </c>
      <c r="V61" s="40">
        <v>0.99088145896656532</v>
      </c>
    </row>
    <row r="62" spans="1:22" x14ac:dyDescent="0.35">
      <c r="A62" s="15" t="s">
        <v>1198</v>
      </c>
      <c r="B62" s="39">
        <v>80</v>
      </c>
      <c r="C62" s="39">
        <v>80</v>
      </c>
      <c r="D62" s="39">
        <v>113</v>
      </c>
      <c r="E62" s="39">
        <v>381</v>
      </c>
      <c r="F62" s="39">
        <v>1201</v>
      </c>
      <c r="G62" s="40">
        <v>1</v>
      </c>
      <c r="H62" s="40">
        <v>1</v>
      </c>
      <c r="I62" s="40">
        <v>0.71250000000000002</v>
      </c>
      <c r="J62" s="40">
        <v>0.98230088495575218</v>
      </c>
      <c r="K62" s="40">
        <v>0.87610619469026552</v>
      </c>
      <c r="L62" s="40">
        <v>0.82300884955752207</v>
      </c>
      <c r="M62" s="40">
        <v>0.8584070796460177</v>
      </c>
      <c r="N62" s="40">
        <v>0.69911504424778759</v>
      </c>
      <c r="O62" s="40">
        <v>1</v>
      </c>
      <c r="P62" s="40">
        <v>1</v>
      </c>
      <c r="Q62" s="40">
        <v>1</v>
      </c>
      <c r="R62" s="40">
        <v>0.97112860892388453</v>
      </c>
      <c r="S62" s="40">
        <v>0.86614173228346458</v>
      </c>
      <c r="T62" s="40">
        <v>0.99833472106577847</v>
      </c>
      <c r="U62" s="40">
        <v>0.99833472106577847</v>
      </c>
      <c r="V62" s="40">
        <v>0.99417152373022477</v>
      </c>
    </row>
    <row r="63" spans="1:22" x14ac:dyDescent="0.35">
      <c r="A63" s="15" t="s">
        <v>97</v>
      </c>
      <c r="B63" s="39">
        <v>180</v>
      </c>
      <c r="C63" s="39">
        <v>185</v>
      </c>
      <c r="D63" s="39">
        <v>252</v>
      </c>
      <c r="E63" s="39">
        <v>1039</v>
      </c>
      <c r="F63" s="39">
        <v>3260</v>
      </c>
      <c r="G63" s="40">
        <v>1</v>
      </c>
      <c r="H63" s="40">
        <v>1</v>
      </c>
      <c r="I63" s="40">
        <v>0.81621621621621621</v>
      </c>
      <c r="J63" s="40">
        <v>0.98412698412698407</v>
      </c>
      <c r="K63" s="40">
        <v>0.91666666666666663</v>
      </c>
      <c r="L63" s="40">
        <v>0.91269841269841268</v>
      </c>
      <c r="M63" s="40">
        <v>0.95238095238095233</v>
      </c>
      <c r="N63" s="40">
        <v>1</v>
      </c>
      <c r="O63" s="40">
        <v>1</v>
      </c>
      <c r="P63" s="40">
        <v>1</v>
      </c>
      <c r="Q63" s="40">
        <v>1</v>
      </c>
      <c r="R63" s="40">
        <v>0.90471607314725699</v>
      </c>
      <c r="S63" s="40">
        <v>0.94995187680461979</v>
      </c>
      <c r="T63" s="40">
        <v>1</v>
      </c>
      <c r="U63" s="40">
        <v>1</v>
      </c>
      <c r="V63" s="40">
        <v>1</v>
      </c>
    </row>
    <row r="64" spans="1:22" x14ac:dyDescent="0.35">
      <c r="A64" s="15" t="s">
        <v>98</v>
      </c>
      <c r="B64" s="39">
        <v>56</v>
      </c>
      <c r="C64" s="39">
        <v>56</v>
      </c>
      <c r="D64" s="39">
        <v>95</v>
      </c>
      <c r="E64" s="39">
        <v>325</v>
      </c>
      <c r="F64" s="39">
        <v>793</v>
      </c>
      <c r="G64" s="40">
        <v>1</v>
      </c>
      <c r="H64" s="40">
        <v>1</v>
      </c>
      <c r="I64" s="40">
        <v>0</v>
      </c>
      <c r="J64" s="40">
        <v>1</v>
      </c>
      <c r="K64" s="40">
        <v>1</v>
      </c>
      <c r="L64" s="40">
        <v>1</v>
      </c>
      <c r="M64" s="40">
        <v>1</v>
      </c>
      <c r="N64" s="40">
        <v>1</v>
      </c>
      <c r="O64" s="40">
        <v>1</v>
      </c>
      <c r="P64" s="40">
        <v>1</v>
      </c>
      <c r="Q64" s="40">
        <v>1</v>
      </c>
      <c r="R64" s="40">
        <v>1</v>
      </c>
      <c r="S64" s="40">
        <v>1</v>
      </c>
      <c r="T64" s="40">
        <v>1</v>
      </c>
      <c r="U64" s="40">
        <v>1</v>
      </c>
      <c r="V64" s="40">
        <v>1</v>
      </c>
    </row>
    <row r="65" spans="1:22" x14ac:dyDescent="0.35">
      <c r="A65" s="15" t="s">
        <v>99</v>
      </c>
      <c r="B65" s="39">
        <v>51</v>
      </c>
      <c r="C65" s="39">
        <v>51</v>
      </c>
      <c r="D65" s="39">
        <v>53</v>
      </c>
      <c r="E65" s="39">
        <v>53</v>
      </c>
      <c r="F65" s="39">
        <v>205</v>
      </c>
      <c r="G65" s="40">
        <v>1</v>
      </c>
      <c r="H65" s="40">
        <v>1</v>
      </c>
      <c r="I65" s="40">
        <v>0.82352941176470584</v>
      </c>
      <c r="J65" s="40">
        <v>1</v>
      </c>
      <c r="K65" s="40">
        <v>3.7735849056603772E-2</v>
      </c>
      <c r="L65" s="40">
        <v>3.7735849056603772E-2</v>
      </c>
      <c r="M65" s="40">
        <v>5.6603773584905662E-2</v>
      </c>
      <c r="N65" s="40">
        <v>0</v>
      </c>
      <c r="O65" s="40">
        <v>1</v>
      </c>
      <c r="P65" s="40">
        <v>0.73584905660377353</v>
      </c>
      <c r="Q65" s="40">
        <v>1</v>
      </c>
      <c r="R65" s="40">
        <v>3.7735849056603772E-2</v>
      </c>
      <c r="S65" s="40">
        <v>1.8867924528301886E-2</v>
      </c>
      <c r="T65" s="40">
        <v>0.93658536585365859</v>
      </c>
      <c r="U65" s="40">
        <v>0.86829268292682926</v>
      </c>
      <c r="V65" s="40">
        <v>0.99024390243902438</v>
      </c>
    </row>
    <row r="66" spans="1:22" x14ac:dyDescent="0.35">
      <c r="A66" s="15" t="s">
        <v>100</v>
      </c>
      <c r="B66" s="39">
        <v>30</v>
      </c>
      <c r="C66" s="39">
        <v>30</v>
      </c>
      <c r="D66" s="39">
        <v>39</v>
      </c>
      <c r="E66" s="39">
        <v>116</v>
      </c>
      <c r="F66" s="39">
        <v>431</v>
      </c>
      <c r="G66" s="40">
        <v>1</v>
      </c>
      <c r="H66" s="40">
        <v>1</v>
      </c>
      <c r="I66" s="40">
        <v>1</v>
      </c>
      <c r="J66" s="40">
        <v>0.94871794871794868</v>
      </c>
      <c r="K66" s="40">
        <v>1</v>
      </c>
      <c r="L66" s="40">
        <v>0.92307692307692313</v>
      </c>
      <c r="M66" s="40">
        <v>0.94871794871794868</v>
      </c>
      <c r="N66" s="40">
        <v>1</v>
      </c>
      <c r="O66" s="40">
        <v>1</v>
      </c>
      <c r="P66" s="40">
        <v>1</v>
      </c>
      <c r="Q66" s="40">
        <v>1</v>
      </c>
      <c r="R66" s="40">
        <v>0.82758620689655171</v>
      </c>
      <c r="S66" s="40">
        <v>0.65517241379310343</v>
      </c>
      <c r="T66" s="40">
        <v>1</v>
      </c>
      <c r="U66" s="40">
        <v>1</v>
      </c>
      <c r="V66" s="40">
        <v>1</v>
      </c>
    </row>
    <row r="67" spans="1:22" x14ac:dyDescent="0.35">
      <c r="A67" s="15" t="s">
        <v>101</v>
      </c>
      <c r="B67" s="39">
        <v>34</v>
      </c>
      <c r="C67" s="39">
        <v>38</v>
      </c>
      <c r="D67" s="39">
        <v>47</v>
      </c>
      <c r="E67" s="39">
        <v>105</v>
      </c>
      <c r="F67" s="39">
        <v>350</v>
      </c>
      <c r="G67" s="40">
        <v>1</v>
      </c>
      <c r="H67" s="40">
        <v>1</v>
      </c>
      <c r="I67" s="40">
        <v>0.86842105263157898</v>
      </c>
      <c r="J67" s="40">
        <v>0.87234042553191493</v>
      </c>
      <c r="K67" s="40">
        <v>0.78723404255319152</v>
      </c>
      <c r="L67" s="40">
        <v>0.78723404255319152</v>
      </c>
      <c r="M67" s="40">
        <v>0.80851063829787229</v>
      </c>
      <c r="N67" s="40">
        <v>0.80851063829787229</v>
      </c>
      <c r="O67" s="40">
        <v>1</v>
      </c>
      <c r="P67" s="40">
        <v>0.95744680851063835</v>
      </c>
      <c r="Q67" s="40">
        <v>1</v>
      </c>
      <c r="R67" s="40">
        <v>0.88571428571428568</v>
      </c>
      <c r="S67" s="40">
        <v>0.89523809523809528</v>
      </c>
      <c r="T67" s="40">
        <v>0.97714285714285709</v>
      </c>
      <c r="U67" s="40">
        <v>0.5485714285714286</v>
      </c>
      <c r="V67" s="40">
        <v>1</v>
      </c>
    </row>
    <row r="68" spans="1:22" x14ac:dyDescent="0.35">
      <c r="A68" s="15" t="s">
        <v>102</v>
      </c>
      <c r="B68" s="39">
        <v>50</v>
      </c>
      <c r="C68" s="39">
        <v>51</v>
      </c>
      <c r="D68" s="39">
        <v>74</v>
      </c>
      <c r="E68" s="39">
        <v>257</v>
      </c>
      <c r="F68" s="39">
        <v>657</v>
      </c>
      <c r="G68" s="40">
        <v>1</v>
      </c>
      <c r="H68" s="40">
        <v>1</v>
      </c>
      <c r="I68" s="40">
        <v>3.9215686274509803E-2</v>
      </c>
      <c r="J68" s="40">
        <v>0.95945945945945943</v>
      </c>
      <c r="K68" s="40">
        <v>0.93243243243243246</v>
      </c>
      <c r="L68" s="40">
        <v>0.93243243243243246</v>
      </c>
      <c r="M68" s="40">
        <v>0</v>
      </c>
      <c r="N68" s="40">
        <v>0.97297297297297303</v>
      </c>
      <c r="O68" s="40">
        <v>1</v>
      </c>
      <c r="P68" s="40">
        <v>1</v>
      </c>
      <c r="Q68" s="40">
        <v>1</v>
      </c>
      <c r="R68" s="40">
        <v>0.96498054474708173</v>
      </c>
      <c r="S68" s="40">
        <v>0</v>
      </c>
      <c r="T68" s="40">
        <v>1</v>
      </c>
      <c r="U68" s="40">
        <v>1</v>
      </c>
      <c r="V68" s="40">
        <v>1</v>
      </c>
    </row>
    <row r="69" spans="1:22" x14ac:dyDescent="0.35">
      <c r="A69" s="15" t="s">
        <v>103</v>
      </c>
      <c r="B69" s="39">
        <v>47</v>
      </c>
      <c r="C69" s="39">
        <v>68</v>
      </c>
      <c r="D69" s="39">
        <v>80</v>
      </c>
      <c r="E69" s="39">
        <v>220</v>
      </c>
      <c r="F69" s="39">
        <v>567</v>
      </c>
      <c r="G69" s="40">
        <v>1</v>
      </c>
      <c r="H69" s="40">
        <v>0.35294117647058826</v>
      </c>
      <c r="I69" s="40">
        <v>0.23529411764705882</v>
      </c>
      <c r="J69" s="40">
        <v>0.95</v>
      </c>
      <c r="K69" s="40">
        <v>0.82499999999999996</v>
      </c>
      <c r="L69" s="40">
        <v>0.9375</v>
      </c>
      <c r="M69" s="40">
        <v>1</v>
      </c>
      <c r="N69" s="40">
        <v>1</v>
      </c>
      <c r="O69" s="40">
        <v>0.7</v>
      </c>
      <c r="P69" s="40">
        <v>1</v>
      </c>
      <c r="Q69" s="40">
        <v>1</v>
      </c>
      <c r="R69" s="40">
        <v>0.90454545454545454</v>
      </c>
      <c r="S69" s="40">
        <v>1</v>
      </c>
      <c r="T69" s="40">
        <v>1</v>
      </c>
      <c r="U69" s="40">
        <v>0.99470899470899465</v>
      </c>
      <c r="V69" s="40">
        <v>1</v>
      </c>
    </row>
    <row r="70" spans="1:22" x14ac:dyDescent="0.35">
      <c r="A70" s="15" t="s">
        <v>191</v>
      </c>
      <c r="B70" s="39">
        <v>1</v>
      </c>
      <c r="C70" s="39">
        <v>1</v>
      </c>
      <c r="D70" s="39">
        <v>1</v>
      </c>
      <c r="E70" s="39">
        <v>3</v>
      </c>
      <c r="F70" s="39">
        <v>3</v>
      </c>
      <c r="G70" s="40">
        <v>1</v>
      </c>
      <c r="H70" s="40">
        <v>1</v>
      </c>
      <c r="I70" s="40">
        <v>1</v>
      </c>
      <c r="J70" s="40">
        <v>1</v>
      </c>
      <c r="K70" s="40">
        <v>1</v>
      </c>
      <c r="L70" s="40">
        <v>1</v>
      </c>
      <c r="M70" s="40">
        <v>1</v>
      </c>
      <c r="N70" s="40">
        <v>1</v>
      </c>
      <c r="O70" s="40">
        <v>1</v>
      </c>
      <c r="P70" s="40">
        <v>1</v>
      </c>
      <c r="Q70" s="40">
        <v>1</v>
      </c>
      <c r="R70" s="40">
        <v>0</v>
      </c>
      <c r="S70" s="40">
        <v>1</v>
      </c>
      <c r="T70" s="40">
        <v>0</v>
      </c>
      <c r="U70" s="40">
        <v>1</v>
      </c>
      <c r="V70" s="40">
        <v>1</v>
      </c>
    </row>
    <row r="71" spans="1:22" x14ac:dyDescent="0.35">
      <c r="A71" s="15" t="s">
        <v>104</v>
      </c>
      <c r="B71" s="39">
        <v>143</v>
      </c>
      <c r="C71" s="39">
        <v>167</v>
      </c>
      <c r="D71" s="39">
        <v>204</v>
      </c>
      <c r="E71" s="39">
        <v>776</v>
      </c>
      <c r="F71" s="39">
        <v>1803</v>
      </c>
      <c r="G71" s="40">
        <v>1</v>
      </c>
      <c r="H71" s="40">
        <v>1</v>
      </c>
      <c r="I71" s="40">
        <v>0.39520958083832336</v>
      </c>
      <c r="J71" s="40">
        <v>1</v>
      </c>
      <c r="K71" s="40">
        <v>0.97058823529411764</v>
      </c>
      <c r="L71" s="40">
        <v>1</v>
      </c>
      <c r="M71" s="40">
        <v>1</v>
      </c>
      <c r="N71" s="40">
        <v>1</v>
      </c>
      <c r="O71" s="40">
        <v>0.90686274509803921</v>
      </c>
      <c r="P71" s="40">
        <v>1</v>
      </c>
      <c r="Q71" s="40">
        <v>1</v>
      </c>
      <c r="R71" s="40">
        <v>0.86211340206185572</v>
      </c>
      <c r="S71" s="40">
        <v>0.87886597938144329</v>
      </c>
      <c r="T71" s="40">
        <v>1</v>
      </c>
      <c r="U71" s="40">
        <v>1</v>
      </c>
      <c r="V71" s="40">
        <v>9.7615085967831389E-2</v>
      </c>
    </row>
    <row r="72" spans="1:22" x14ac:dyDescent="0.35">
      <c r="A72" s="15" t="s">
        <v>105</v>
      </c>
      <c r="B72" s="39">
        <v>105</v>
      </c>
      <c r="C72" s="39">
        <v>105</v>
      </c>
      <c r="D72" s="39">
        <v>125</v>
      </c>
      <c r="E72" s="39">
        <v>375</v>
      </c>
      <c r="F72" s="39">
        <v>676</v>
      </c>
      <c r="G72" s="40">
        <v>0.8</v>
      </c>
      <c r="H72" s="40">
        <v>0.8</v>
      </c>
      <c r="I72" s="40">
        <v>0.90476190476190477</v>
      </c>
      <c r="J72" s="40">
        <v>0.88</v>
      </c>
      <c r="K72" s="40">
        <v>0.64</v>
      </c>
      <c r="L72" s="40">
        <v>0.65600000000000003</v>
      </c>
      <c r="M72" s="40">
        <v>0.23200000000000001</v>
      </c>
      <c r="N72" s="40">
        <v>4.8000000000000001E-2</v>
      </c>
      <c r="O72" s="40">
        <v>1</v>
      </c>
      <c r="P72" s="40">
        <v>1</v>
      </c>
      <c r="Q72" s="40">
        <v>1</v>
      </c>
      <c r="R72" s="40">
        <v>0.96266666666666667</v>
      </c>
      <c r="S72" s="40">
        <v>8.0000000000000002E-3</v>
      </c>
      <c r="T72" s="40">
        <v>0.99704142011834318</v>
      </c>
      <c r="U72" s="40">
        <v>0.99704142011834318</v>
      </c>
      <c r="V72" s="40">
        <v>0.98668639053254437</v>
      </c>
    </row>
    <row r="73" spans="1:22" x14ac:dyDescent="0.35">
      <c r="A73" s="15" t="s">
        <v>106</v>
      </c>
      <c r="B73" s="39">
        <v>93</v>
      </c>
      <c r="C73" s="39">
        <v>140</v>
      </c>
      <c r="D73" s="39">
        <v>158</v>
      </c>
      <c r="E73" s="39">
        <v>489</v>
      </c>
      <c r="F73" s="39">
        <v>3156</v>
      </c>
      <c r="G73" s="40">
        <v>0.98571428571428577</v>
      </c>
      <c r="H73" s="40">
        <v>0.56428571428571428</v>
      </c>
      <c r="I73" s="40">
        <v>1.4285714285714285E-2</v>
      </c>
      <c r="J73" s="40">
        <v>0.98101265822784811</v>
      </c>
      <c r="K73" s="40">
        <v>0.98734177215189878</v>
      </c>
      <c r="L73" s="40">
        <v>1</v>
      </c>
      <c r="M73" s="40">
        <v>0.91139240506329111</v>
      </c>
      <c r="N73" s="40">
        <v>1</v>
      </c>
      <c r="O73" s="40">
        <v>1</v>
      </c>
      <c r="P73" s="40">
        <v>1</v>
      </c>
      <c r="Q73" s="40">
        <v>1</v>
      </c>
      <c r="R73" s="40">
        <v>0.99182004089979547</v>
      </c>
      <c r="S73" s="40">
        <v>0.95910020449897748</v>
      </c>
      <c r="T73" s="40">
        <v>1</v>
      </c>
      <c r="U73" s="40">
        <v>1</v>
      </c>
      <c r="V73" s="40">
        <v>1</v>
      </c>
    </row>
    <row r="74" spans="1:22" x14ac:dyDescent="0.35">
      <c r="A74" s="15" t="s">
        <v>107</v>
      </c>
      <c r="B74" s="39">
        <v>55</v>
      </c>
      <c r="C74" s="39">
        <v>98</v>
      </c>
      <c r="D74" s="39">
        <v>109</v>
      </c>
      <c r="E74" s="39">
        <v>506</v>
      </c>
      <c r="F74" s="39">
        <v>1105</v>
      </c>
      <c r="G74" s="40">
        <v>1</v>
      </c>
      <c r="H74" s="40">
        <v>1</v>
      </c>
      <c r="I74" s="40">
        <v>0.53061224489795922</v>
      </c>
      <c r="J74" s="40">
        <v>1</v>
      </c>
      <c r="K74" s="40">
        <v>0.94495412844036697</v>
      </c>
      <c r="L74" s="40">
        <v>1</v>
      </c>
      <c r="M74" s="40">
        <v>1</v>
      </c>
      <c r="N74" s="40">
        <v>1</v>
      </c>
      <c r="O74" s="40">
        <v>0.95412844036697253</v>
      </c>
      <c r="P74" s="40">
        <v>1</v>
      </c>
      <c r="Q74" s="40">
        <v>1</v>
      </c>
      <c r="R74" s="40">
        <v>0.95256916996047436</v>
      </c>
      <c r="S74" s="40">
        <v>0.96245059288537549</v>
      </c>
      <c r="T74" s="40">
        <v>0.99819004524886878</v>
      </c>
      <c r="U74" s="40">
        <v>0.99819004524886878</v>
      </c>
      <c r="V74" s="40">
        <v>1</v>
      </c>
    </row>
    <row r="75" spans="1:22" x14ac:dyDescent="0.35">
      <c r="A75" s="15" t="s">
        <v>108</v>
      </c>
      <c r="B75" s="39">
        <v>93</v>
      </c>
      <c r="C75" s="39">
        <v>95</v>
      </c>
      <c r="D75" s="39">
        <v>125</v>
      </c>
      <c r="E75" s="39">
        <v>578</v>
      </c>
      <c r="F75" s="39">
        <v>3691</v>
      </c>
      <c r="G75" s="40">
        <v>1</v>
      </c>
      <c r="H75" s="40">
        <v>1</v>
      </c>
      <c r="I75" s="40">
        <v>0.90526315789473688</v>
      </c>
      <c r="J75" s="40">
        <v>1</v>
      </c>
      <c r="K75" s="40">
        <v>0.95199999999999996</v>
      </c>
      <c r="L75" s="40">
        <v>0.92</v>
      </c>
      <c r="M75" s="40">
        <v>1</v>
      </c>
      <c r="N75" s="40">
        <v>1</v>
      </c>
      <c r="O75" s="40">
        <v>1</v>
      </c>
      <c r="P75" s="40">
        <v>1</v>
      </c>
      <c r="Q75" s="40">
        <v>1</v>
      </c>
      <c r="R75" s="40">
        <v>0.50519031141868509</v>
      </c>
      <c r="S75" s="40">
        <v>1</v>
      </c>
      <c r="T75" s="40">
        <v>0.99512327282579249</v>
      </c>
      <c r="U75" s="40">
        <v>0.99918721213763206</v>
      </c>
      <c r="V75" s="40">
        <v>1</v>
      </c>
    </row>
    <row r="76" spans="1:22" x14ac:dyDescent="0.35">
      <c r="A76" s="15" t="s">
        <v>109</v>
      </c>
      <c r="B76" s="39">
        <v>39</v>
      </c>
      <c r="C76" s="39">
        <v>41</v>
      </c>
      <c r="D76" s="39">
        <v>45</v>
      </c>
      <c r="E76" s="39">
        <v>175</v>
      </c>
      <c r="F76" s="39">
        <v>661</v>
      </c>
      <c r="G76" s="40">
        <v>1</v>
      </c>
      <c r="H76" s="40">
        <v>1</v>
      </c>
      <c r="I76" s="40">
        <v>0.87804878048780488</v>
      </c>
      <c r="J76" s="40">
        <v>1</v>
      </c>
      <c r="K76" s="40">
        <v>1</v>
      </c>
      <c r="L76" s="40">
        <v>1</v>
      </c>
      <c r="M76" s="40">
        <v>1</v>
      </c>
      <c r="N76" s="40">
        <v>1</v>
      </c>
      <c r="O76" s="40">
        <v>1</v>
      </c>
      <c r="P76" s="40">
        <v>1</v>
      </c>
      <c r="Q76" s="40">
        <v>1</v>
      </c>
      <c r="R76" s="40">
        <v>0.97714285714285709</v>
      </c>
      <c r="S76" s="40">
        <v>0.97714285714285709</v>
      </c>
      <c r="T76" s="40">
        <v>1</v>
      </c>
      <c r="U76" s="40">
        <v>1</v>
      </c>
      <c r="V76" s="40">
        <v>1</v>
      </c>
    </row>
    <row r="77" spans="1:22" s="7" customFormat="1" x14ac:dyDescent="0.35">
      <c r="A77" s="16" t="s">
        <v>110</v>
      </c>
      <c r="B77" s="37">
        <v>1104</v>
      </c>
      <c r="C77" s="37">
        <v>1147</v>
      </c>
      <c r="D77" s="37">
        <v>1561</v>
      </c>
      <c r="E77" s="37">
        <v>6504</v>
      </c>
      <c r="F77" s="37">
        <v>27286</v>
      </c>
      <c r="G77" s="38">
        <v>0.99651264167393194</v>
      </c>
      <c r="H77" s="38">
        <v>0.99389712292938104</v>
      </c>
      <c r="I77" s="38">
        <v>0.49171752397558849</v>
      </c>
      <c r="J77" s="38">
        <v>0.99743754003843688</v>
      </c>
      <c r="K77" s="38">
        <v>0.93401665598975014</v>
      </c>
      <c r="L77" s="38">
        <v>0.92440743113388857</v>
      </c>
      <c r="M77" s="38">
        <v>0.76809737347853935</v>
      </c>
      <c r="N77" s="38">
        <v>0.96732863549007042</v>
      </c>
      <c r="O77" s="38">
        <v>1</v>
      </c>
      <c r="P77" s="38">
        <v>0.97501601537475979</v>
      </c>
      <c r="Q77" s="38">
        <v>1</v>
      </c>
      <c r="R77" s="38">
        <v>0.96771217712177127</v>
      </c>
      <c r="S77" s="38">
        <v>0.61392988929889303</v>
      </c>
      <c r="T77" s="38">
        <v>0.9996701605218794</v>
      </c>
      <c r="U77" s="38">
        <v>0.99146082239976541</v>
      </c>
      <c r="V77" s="38">
        <v>0.99578538444623621</v>
      </c>
    </row>
    <row r="78" spans="1:22" x14ac:dyDescent="0.35">
      <c r="A78" s="15" t="s">
        <v>111</v>
      </c>
      <c r="B78" s="39">
        <v>44</v>
      </c>
      <c r="C78" s="39">
        <v>44</v>
      </c>
      <c r="D78" s="39">
        <v>52</v>
      </c>
      <c r="E78" s="39">
        <v>271</v>
      </c>
      <c r="F78" s="39">
        <v>1704</v>
      </c>
      <c r="G78" s="40">
        <v>1</v>
      </c>
      <c r="H78" s="40">
        <v>1</v>
      </c>
      <c r="I78" s="40">
        <v>1</v>
      </c>
      <c r="J78" s="40">
        <v>1</v>
      </c>
      <c r="K78" s="40">
        <v>1</v>
      </c>
      <c r="L78" s="40">
        <v>0.96153846153846156</v>
      </c>
      <c r="M78" s="40">
        <v>0.96153846153846156</v>
      </c>
      <c r="N78" s="40">
        <v>1</v>
      </c>
      <c r="O78" s="40">
        <v>1</v>
      </c>
      <c r="P78" s="40">
        <v>1</v>
      </c>
      <c r="Q78" s="40">
        <v>1</v>
      </c>
      <c r="R78" s="40">
        <v>1</v>
      </c>
      <c r="S78" s="40">
        <v>0.94464944649446492</v>
      </c>
      <c r="T78" s="40">
        <v>1</v>
      </c>
      <c r="U78" s="40">
        <v>1</v>
      </c>
      <c r="V78" s="40">
        <v>1</v>
      </c>
    </row>
    <row r="79" spans="1:22" x14ac:dyDescent="0.35">
      <c r="A79" s="15" t="s">
        <v>112</v>
      </c>
      <c r="B79" s="39">
        <v>124</v>
      </c>
      <c r="C79" s="39">
        <v>128</v>
      </c>
      <c r="D79" s="39">
        <v>172</v>
      </c>
      <c r="E79" s="39">
        <v>771</v>
      </c>
      <c r="F79" s="39">
        <v>2874</v>
      </c>
      <c r="G79" s="40">
        <v>0.9765625</v>
      </c>
      <c r="H79" s="40">
        <v>0.9765625</v>
      </c>
      <c r="I79" s="40">
        <v>0.96875</v>
      </c>
      <c r="J79" s="40">
        <v>1</v>
      </c>
      <c r="K79" s="40">
        <v>0.94186046511627908</v>
      </c>
      <c r="L79" s="40">
        <v>0.94186046511627908</v>
      </c>
      <c r="M79" s="40">
        <v>1</v>
      </c>
      <c r="N79" s="40">
        <v>1</v>
      </c>
      <c r="O79" s="40">
        <v>1</v>
      </c>
      <c r="P79" s="40">
        <v>1</v>
      </c>
      <c r="Q79" s="40">
        <v>1</v>
      </c>
      <c r="R79" s="40">
        <v>0.93255512321660183</v>
      </c>
      <c r="S79" s="40">
        <v>1</v>
      </c>
      <c r="T79" s="40">
        <v>1</v>
      </c>
      <c r="U79" s="40">
        <v>1</v>
      </c>
      <c r="V79" s="40">
        <v>1</v>
      </c>
    </row>
    <row r="80" spans="1:22" x14ac:dyDescent="0.35">
      <c r="A80" s="15" t="s">
        <v>113</v>
      </c>
      <c r="B80" s="39">
        <v>69</v>
      </c>
      <c r="C80" s="39">
        <v>69</v>
      </c>
      <c r="D80" s="39">
        <v>85</v>
      </c>
      <c r="E80" s="39">
        <v>431</v>
      </c>
      <c r="F80" s="39">
        <v>1428</v>
      </c>
      <c r="G80" s="40">
        <v>1</v>
      </c>
      <c r="H80" s="40">
        <v>1</v>
      </c>
      <c r="I80" s="40">
        <v>0.20289855072463769</v>
      </c>
      <c r="J80" s="40">
        <v>1</v>
      </c>
      <c r="K80" s="40">
        <v>1</v>
      </c>
      <c r="L80" s="40">
        <v>1</v>
      </c>
      <c r="M80" s="40">
        <v>0.97647058823529409</v>
      </c>
      <c r="N80" s="40">
        <v>1</v>
      </c>
      <c r="O80" s="40">
        <v>1</v>
      </c>
      <c r="P80" s="40">
        <v>1</v>
      </c>
      <c r="Q80" s="40">
        <v>1</v>
      </c>
      <c r="R80" s="40">
        <v>1</v>
      </c>
      <c r="S80" s="40">
        <v>0.30394431554524359</v>
      </c>
      <c r="T80" s="40">
        <v>1</v>
      </c>
      <c r="U80" s="40">
        <v>0.8613445378151261</v>
      </c>
      <c r="V80" s="40">
        <v>1</v>
      </c>
    </row>
    <row r="81" spans="1:22" x14ac:dyDescent="0.35">
      <c r="A81" s="15" t="s">
        <v>114</v>
      </c>
      <c r="B81" s="39">
        <v>129</v>
      </c>
      <c r="C81" s="39">
        <v>131</v>
      </c>
      <c r="D81" s="39">
        <v>173</v>
      </c>
      <c r="E81" s="39">
        <v>728</v>
      </c>
      <c r="F81" s="39">
        <v>1759</v>
      </c>
      <c r="G81" s="40">
        <v>1</v>
      </c>
      <c r="H81" s="40">
        <v>0.96946564885496178</v>
      </c>
      <c r="I81" s="40">
        <v>0.22900763358778625</v>
      </c>
      <c r="J81" s="40">
        <v>1</v>
      </c>
      <c r="K81" s="40">
        <v>0.73988439306358378</v>
      </c>
      <c r="L81" s="40">
        <v>0.71098265895953761</v>
      </c>
      <c r="M81" s="40">
        <v>0.72832369942196529</v>
      </c>
      <c r="N81" s="40">
        <v>0.7225433526011561</v>
      </c>
      <c r="O81" s="40">
        <v>1</v>
      </c>
      <c r="P81" s="40">
        <v>1</v>
      </c>
      <c r="Q81" s="40">
        <v>1</v>
      </c>
      <c r="R81" s="40">
        <v>0.93681318681318682</v>
      </c>
      <c r="S81" s="40">
        <v>0.71978021978021978</v>
      </c>
      <c r="T81" s="40">
        <v>1</v>
      </c>
      <c r="U81" s="40">
        <v>1</v>
      </c>
      <c r="V81" s="40">
        <v>0.93632745878339962</v>
      </c>
    </row>
    <row r="82" spans="1:22" x14ac:dyDescent="0.35">
      <c r="A82" s="15" t="s">
        <v>115</v>
      </c>
      <c r="B82" s="39">
        <v>139</v>
      </c>
      <c r="C82" s="39">
        <v>155</v>
      </c>
      <c r="D82" s="39">
        <v>217</v>
      </c>
      <c r="E82" s="39">
        <v>1001</v>
      </c>
      <c r="F82" s="39">
        <v>3845</v>
      </c>
      <c r="G82" s="40">
        <v>1</v>
      </c>
      <c r="H82" s="40">
        <v>1</v>
      </c>
      <c r="I82" s="40">
        <v>0.967741935483871</v>
      </c>
      <c r="J82" s="40">
        <v>1</v>
      </c>
      <c r="K82" s="40">
        <v>0.88479262672811065</v>
      </c>
      <c r="L82" s="40">
        <v>0.88479262672811065</v>
      </c>
      <c r="M82" s="40">
        <v>1</v>
      </c>
      <c r="N82" s="40">
        <v>1</v>
      </c>
      <c r="O82" s="40">
        <v>1</v>
      </c>
      <c r="P82" s="40">
        <v>1</v>
      </c>
      <c r="Q82" s="40">
        <v>1</v>
      </c>
      <c r="R82" s="40">
        <v>0.95204795204795201</v>
      </c>
      <c r="S82" s="40">
        <v>1</v>
      </c>
      <c r="T82" s="40">
        <v>0.9992197659297789</v>
      </c>
      <c r="U82" s="40">
        <v>1</v>
      </c>
      <c r="V82" s="40">
        <v>1</v>
      </c>
    </row>
    <row r="83" spans="1:22" x14ac:dyDescent="0.35">
      <c r="A83" s="15" t="s">
        <v>116</v>
      </c>
      <c r="B83" s="39">
        <v>143</v>
      </c>
      <c r="C83" s="39">
        <v>143</v>
      </c>
      <c r="D83" s="39">
        <v>202</v>
      </c>
      <c r="E83" s="39">
        <v>921</v>
      </c>
      <c r="F83" s="39">
        <v>2970</v>
      </c>
      <c r="G83" s="40">
        <v>1</v>
      </c>
      <c r="H83" s="40">
        <v>1</v>
      </c>
      <c r="I83" s="40">
        <v>0.25174825174825177</v>
      </c>
      <c r="J83" s="40">
        <v>1</v>
      </c>
      <c r="K83" s="40">
        <v>1</v>
      </c>
      <c r="L83" s="40">
        <v>1</v>
      </c>
      <c r="M83" s="40">
        <v>0.93069306930693074</v>
      </c>
      <c r="N83" s="40">
        <v>1</v>
      </c>
      <c r="O83" s="40">
        <v>1</v>
      </c>
      <c r="P83" s="40">
        <v>1</v>
      </c>
      <c r="Q83" s="40">
        <v>1</v>
      </c>
      <c r="R83" s="40">
        <v>1</v>
      </c>
      <c r="S83" s="40">
        <v>0.38870792616720956</v>
      </c>
      <c r="T83" s="40">
        <v>1</v>
      </c>
      <c r="U83" s="40">
        <v>1</v>
      </c>
      <c r="V83" s="40">
        <v>1</v>
      </c>
    </row>
    <row r="84" spans="1:22" x14ac:dyDescent="0.35">
      <c r="A84" s="15" t="s">
        <v>117</v>
      </c>
      <c r="B84" s="39">
        <v>104</v>
      </c>
      <c r="C84" s="39">
        <v>105</v>
      </c>
      <c r="D84" s="39">
        <v>140</v>
      </c>
      <c r="E84" s="39">
        <v>619</v>
      </c>
      <c r="F84" s="39">
        <v>1411</v>
      </c>
      <c r="G84" s="40">
        <v>1</v>
      </c>
      <c r="H84" s="40">
        <v>1</v>
      </c>
      <c r="I84" s="40">
        <v>0.12380952380952381</v>
      </c>
      <c r="J84" s="40">
        <v>1</v>
      </c>
      <c r="K84" s="40">
        <v>0.93571428571428572</v>
      </c>
      <c r="L84" s="40">
        <v>0.92142857142857137</v>
      </c>
      <c r="M84" s="40">
        <v>0.1357142857142857</v>
      </c>
      <c r="N84" s="40">
        <v>1</v>
      </c>
      <c r="O84" s="40">
        <v>1</v>
      </c>
      <c r="P84" s="40">
        <v>1</v>
      </c>
      <c r="Q84" s="40">
        <v>1</v>
      </c>
      <c r="R84" s="40">
        <v>0.96284329563812598</v>
      </c>
      <c r="S84" s="40">
        <v>8.0775444264943458E-3</v>
      </c>
      <c r="T84" s="40">
        <v>1</v>
      </c>
      <c r="U84" s="40">
        <v>0.99787384833451453</v>
      </c>
      <c r="V84" s="40">
        <v>1</v>
      </c>
    </row>
    <row r="85" spans="1:22" x14ac:dyDescent="0.35">
      <c r="A85" s="15" t="s">
        <v>118</v>
      </c>
      <c r="B85" s="39">
        <v>84</v>
      </c>
      <c r="C85" s="39">
        <v>84</v>
      </c>
      <c r="D85" s="39">
        <v>115</v>
      </c>
      <c r="E85" s="39">
        <v>359</v>
      </c>
      <c r="F85" s="39">
        <v>1274</v>
      </c>
      <c r="G85" s="40">
        <v>1</v>
      </c>
      <c r="H85" s="40">
        <v>1</v>
      </c>
      <c r="I85" s="40">
        <v>1.1904761904761904E-2</v>
      </c>
      <c r="J85" s="40">
        <v>1</v>
      </c>
      <c r="K85" s="40">
        <v>0.90434782608695652</v>
      </c>
      <c r="L85" s="40">
        <v>0.87826086956521743</v>
      </c>
      <c r="M85" s="40">
        <v>4.3478260869565216E-2</v>
      </c>
      <c r="N85" s="40">
        <v>0.97391304347826091</v>
      </c>
      <c r="O85" s="40">
        <v>1</v>
      </c>
      <c r="P85" s="40">
        <v>1</v>
      </c>
      <c r="Q85" s="40">
        <v>1</v>
      </c>
      <c r="R85" s="40">
        <v>0.91086350974930363</v>
      </c>
      <c r="S85" s="40">
        <v>1.1142061281337047E-2</v>
      </c>
      <c r="T85" s="40">
        <v>1</v>
      </c>
      <c r="U85" s="40">
        <v>0.98351648351648346</v>
      </c>
      <c r="V85" s="40">
        <v>0.99764521193092626</v>
      </c>
    </row>
    <row r="86" spans="1:22" x14ac:dyDescent="0.35">
      <c r="A86" s="15" t="s">
        <v>119</v>
      </c>
      <c r="B86" s="39">
        <v>55</v>
      </c>
      <c r="C86" s="39">
        <v>55</v>
      </c>
      <c r="D86" s="39">
        <v>69</v>
      </c>
      <c r="E86" s="39">
        <v>281</v>
      </c>
      <c r="F86" s="39">
        <v>2072</v>
      </c>
      <c r="G86" s="40">
        <v>1</v>
      </c>
      <c r="H86" s="40">
        <v>1</v>
      </c>
      <c r="I86" s="40">
        <v>0.90909090909090906</v>
      </c>
      <c r="J86" s="40">
        <v>1</v>
      </c>
      <c r="K86" s="40">
        <v>1</v>
      </c>
      <c r="L86" s="40">
        <v>0.97101449275362317</v>
      </c>
      <c r="M86" s="40">
        <v>1</v>
      </c>
      <c r="N86" s="40">
        <v>1</v>
      </c>
      <c r="O86" s="40">
        <v>1</v>
      </c>
      <c r="P86" s="40">
        <v>1</v>
      </c>
      <c r="Q86" s="40">
        <v>1</v>
      </c>
      <c r="R86" s="40">
        <v>1</v>
      </c>
      <c r="S86" s="40">
        <v>0.50889679715302494</v>
      </c>
      <c r="T86" s="40">
        <v>1</v>
      </c>
      <c r="U86" s="40">
        <v>1</v>
      </c>
      <c r="V86" s="40">
        <v>1</v>
      </c>
    </row>
    <row r="87" spans="1:22" x14ac:dyDescent="0.35">
      <c r="A87" s="15" t="s">
        <v>120</v>
      </c>
      <c r="B87" s="39">
        <v>65</v>
      </c>
      <c r="C87" s="39">
        <v>69</v>
      </c>
      <c r="D87" s="39">
        <v>85</v>
      </c>
      <c r="E87" s="39">
        <v>321</v>
      </c>
      <c r="F87" s="39">
        <v>2998</v>
      </c>
      <c r="G87" s="40">
        <v>1</v>
      </c>
      <c r="H87" s="40">
        <v>1</v>
      </c>
      <c r="I87" s="40">
        <v>1.4492753623188406E-2</v>
      </c>
      <c r="J87" s="40">
        <v>0.96470588235294119</v>
      </c>
      <c r="K87" s="40">
        <v>1</v>
      </c>
      <c r="L87" s="40">
        <v>0.97647058823529409</v>
      </c>
      <c r="M87" s="40">
        <v>0.37647058823529411</v>
      </c>
      <c r="N87" s="40">
        <v>1</v>
      </c>
      <c r="O87" s="40">
        <v>1</v>
      </c>
      <c r="P87" s="40">
        <v>1</v>
      </c>
      <c r="Q87" s="40">
        <v>1</v>
      </c>
      <c r="R87" s="40">
        <v>1</v>
      </c>
      <c r="S87" s="40">
        <v>0.17133956386292834</v>
      </c>
      <c r="T87" s="40">
        <v>1</v>
      </c>
      <c r="U87" s="40">
        <v>1</v>
      </c>
      <c r="V87" s="40">
        <v>1</v>
      </c>
    </row>
    <row r="88" spans="1:22" x14ac:dyDescent="0.35">
      <c r="A88" s="15" t="s">
        <v>121</v>
      </c>
      <c r="B88" s="39">
        <v>158</v>
      </c>
      <c r="C88" s="39">
        <v>164</v>
      </c>
      <c r="D88" s="39">
        <v>251</v>
      </c>
      <c r="E88" s="39">
        <v>801</v>
      </c>
      <c r="F88" s="39">
        <v>4951</v>
      </c>
      <c r="G88" s="40">
        <v>1</v>
      </c>
      <c r="H88" s="40">
        <v>1</v>
      </c>
      <c r="I88" s="40">
        <v>0.61585365853658536</v>
      </c>
      <c r="J88" s="40">
        <v>1</v>
      </c>
      <c r="K88" s="40">
        <v>0.99203187250996017</v>
      </c>
      <c r="L88" s="40">
        <v>0.99203187250996017</v>
      </c>
      <c r="M88" s="40">
        <v>0.952191235059761</v>
      </c>
      <c r="N88" s="40">
        <v>1</v>
      </c>
      <c r="O88" s="40">
        <v>1</v>
      </c>
      <c r="P88" s="40">
        <v>0.84462151394422313</v>
      </c>
      <c r="Q88" s="40">
        <v>1</v>
      </c>
      <c r="R88" s="40">
        <v>0.99001248439450684</v>
      </c>
      <c r="S88" s="40">
        <v>0.93008739076154812</v>
      </c>
      <c r="T88" s="40">
        <v>0.99899010300949298</v>
      </c>
      <c r="U88" s="40">
        <v>0.99777822662088467</v>
      </c>
      <c r="V88" s="40">
        <v>1</v>
      </c>
    </row>
    <row r="89" spans="1:22" s="7" customFormat="1" x14ac:dyDescent="0.35">
      <c r="A89" s="16" t="s">
        <v>122</v>
      </c>
      <c r="B89" s="37">
        <v>1342</v>
      </c>
      <c r="C89" s="37">
        <v>1505</v>
      </c>
      <c r="D89" s="37">
        <v>2369</v>
      </c>
      <c r="E89" s="37">
        <v>10300</v>
      </c>
      <c r="F89" s="37">
        <v>34434</v>
      </c>
      <c r="G89" s="38">
        <v>0.99335548172757471</v>
      </c>
      <c r="H89" s="38">
        <v>0.99468438538205983</v>
      </c>
      <c r="I89" s="38">
        <v>0.44053156146179401</v>
      </c>
      <c r="J89" s="38">
        <v>0.98691430983537354</v>
      </c>
      <c r="K89" s="38">
        <v>0.95821021528070915</v>
      </c>
      <c r="L89" s="38">
        <v>0.95905445335584638</v>
      </c>
      <c r="M89" s="38">
        <v>0.92021950189953572</v>
      </c>
      <c r="N89" s="38">
        <v>0.88349514563106801</v>
      </c>
      <c r="O89" s="38">
        <v>0.97509497678345292</v>
      </c>
      <c r="P89" s="38">
        <v>0.99873364288729427</v>
      </c>
      <c r="Q89" s="38">
        <v>1</v>
      </c>
      <c r="R89" s="38">
        <v>0.83990291262135919</v>
      </c>
      <c r="S89" s="38">
        <v>0.68553398058252424</v>
      </c>
      <c r="T89" s="38">
        <v>0.99921589127025612</v>
      </c>
      <c r="U89" s="38">
        <v>0.99555671719811811</v>
      </c>
      <c r="V89" s="38">
        <v>0.91000174246384391</v>
      </c>
    </row>
    <row r="90" spans="1:22" x14ac:dyDescent="0.35">
      <c r="A90" s="15" t="s">
        <v>123</v>
      </c>
      <c r="B90" s="39">
        <v>180</v>
      </c>
      <c r="C90" s="39">
        <v>284</v>
      </c>
      <c r="D90" s="39">
        <v>342</v>
      </c>
      <c r="E90" s="39">
        <v>1221</v>
      </c>
      <c r="F90" s="39">
        <v>2708</v>
      </c>
      <c r="G90" s="40">
        <v>1</v>
      </c>
      <c r="H90" s="40">
        <v>1</v>
      </c>
      <c r="I90" s="40">
        <v>0.40140845070422537</v>
      </c>
      <c r="J90" s="40">
        <v>0.99415204678362568</v>
      </c>
      <c r="K90" s="40">
        <v>0.96783625730994149</v>
      </c>
      <c r="L90" s="40">
        <v>0.96783625730994149</v>
      </c>
      <c r="M90" s="40">
        <v>0.96783625730994149</v>
      </c>
      <c r="N90" s="40">
        <v>0.92982456140350878</v>
      </c>
      <c r="O90" s="40">
        <v>1</v>
      </c>
      <c r="P90" s="40">
        <v>1</v>
      </c>
      <c r="Q90" s="40">
        <v>1</v>
      </c>
      <c r="R90" s="40">
        <v>0.90827190827190829</v>
      </c>
      <c r="S90" s="40">
        <v>1</v>
      </c>
      <c r="T90" s="40">
        <v>1</v>
      </c>
      <c r="U90" s="40">
        <v>1</v>
      </c>
      <c r="V90" s="40">
        <v>0</v>
      </c>
    </row>
    <row r="91" spans="1:22" x14ac:dyDescent="0.35">
      <c r="A91" s="15" t="s">
        <v>124</v>
      </c>
      <c r="B91" s="39">
        <v>100</v>
      </c>
      <c r="C91" s="39">
        <v>101</v>
      </c>
      <c r="D91" s="39">
        <v>186</v>
      </c>
      <c r="E91" s="39">
        <v>672</v>
      </c>
      <c r="F91" s="39">
        <v>3727</v>
      </c>
      <c r="G91" s="40">
        <v>1</v>
      </c>
      <c r="H91" s="40">
        <v>1</v>
      </c>
      <c r="I91" s="40">
        <v>9.9009900990099011E-3</v>
      </c>
      <c r="J91" s="40">
        <v>0.90860215053763438</v>
      </c>
      <c r="K91" s="40">
        <v>1</v>
      </c>
      <c r="L91" s="40">
        <v>1</v>
      </c>
      <c r="M91" s="40">
        <v>0.956989247311828</v>
      </c>
      <c r="N91" s="40">
        <v>1</v>
      </c>
      <c r="O91" s="40">
        <v>0.989247311827957</v>
      </c>
      <c r="P91" s="40">
        <v>1</v>
      </c>
      <c r="Q91" s="40">
        <v>1</v>
      </c>
      <c r="R91" s="40">
        <v>1</v>
      </c>
      <c r="S91" s="40">
        <v>0.9196428571428571</v>
      </c>
      <c r="T91" s="40">
        <v>1</v>
      </c>
      <c r="U91" s="40">
        <v>0.98873088274751808</v>
      </c>
      <c r="V91" s="40">
        <v>0.99946337536892949</v>
      </c>
    </row>
    <row r="92" spans="1:22" x14ac:dyDescent="0.35">
      <c r="A92" s="15" t="s">
        <v>125</v>
      </c>
      <c r="B92" s="39">
        <v>119</v>
      </c>
      <c r="C92" s="39">
        <v>120</v>
      </c>
      <c r="D92" s="39">
        <v>182</v>
      </c>
      <c r="E92" s="39">
        <v>741</v>
      </c>
      <c r="F92" s="39">
        <v>2251</v>
      </c>
      <c r="G92" s="40">
        <v>1</v>
      </c>
      <c r="H92" s="40">
        <v>1</v>
      </c>
      <c r="I92" s="40">
        <v>0</v>
      </c>
      <c r="J92" s="40">
        <v>1</v>
      </c>
      <c r="K92" s="40">
        <v>1</v>
      </c>
      <c r="L92" s="40">
        <v>1</v>
      </c>
      <c r="M92" s="40">
        <v>1</v>
      </c>
      <c r="N92" s="40">
        <v>0.98901098901098905</v>
      </c>
      <c r="O92" s="40">
        <v>1</v>
      </c>
      <c r="P92" s="40">
        <v>0.98901098901098905</v>
      </c>
      <c r="Q92" s="40">
        <v>1</v>
      </c>
      <c r="R92" s="40">
        <v>0.99595141700404854</v>
      </c>
      <c r="S92" s="40">
        <v>0.99595141700404854</v>
      </c>
      <c r="T92" s="40">
        <v>1</v>
      </c>
      <c r="U92" s="40">
        <v>0.99644602398933813</v>
      </c>
      <c r="V92" s="40">
        <v>1</v>
      </c>
    </row>
    <row r="93" spans="1:22" x14ac:dyDescent="0.35">
      <c r="A93" s="15" t="s">
        <v>126</v>
      </c>
      <c r="B93" s="39">
        <v>53</v>
      </c>
      <c r="C93" s="39">
        <v>53</v>
      </c>
      <c r="D93" s="39">
        <v>79</v>
      </c>
      <c r="E93" s="39">
        <v>213</v>
      </c>
      <c r="F93" s="39">
        <v>702</v>
      </c>
      <c r="G93" s="40">
        <v>1</v>
      </c>
      <c r="H93" s="40">
        <v>1</v>
      </c>
      <c r="I93" s="40">
        <v>0.94339622641509435</v>
      </c>
      <c r="J93" s="40">
        <v>1</v>
      </c>
      <c r="K93" s="40">
        <v>1</v>
      </c>
      <c r="L93" s="40">
        <v>1</v>
      </c>
      <c r="M93" s="40">
        <v>1</v>
      </c>
      <c r="N93" s="40">
        <v>1</v>
      </c>
      <c r="O93" s="40">
        <v>1</v>
      </c>
      <c r="P93" s="40">
        <v>1</v>
      </c>
      <c r="Q93" s="40">
        <v>1</v>
      </c>
      <c r="R93" s="40">
        <v>1</v>
      </c>
      <c r="S93" s="40">
        <v>1</v>
      </c>
      <c r="T93" s="40">
        <v>1</v>
      </c>
      <c r="U93" s="40">
        <v>1</v>
      </c>
      <c r="V93" s="40">
        <v>1</v>
      </c>
    </row>
    <row r="94" spans="1:22" x14ac:dyDescent="0.35">
      <c r="A94" s="15" t="s">
        <v>127</v>
      </c>
      <c r="B94" s="39">
        <v>139</v>
      </c>
      <c r="C94" s="39">
        <v>139</v>
      </c>
      <c r="D94" s="39">
        <v>316</v>
      </c>
      <c r="E94" s="39">
        <v>2857</v>
      </c>
      <c r="F94" s="39">
        <v>5519</v>
      </c>
      <c r="G94" s="40">
        <v>1</v>
      </c>
      <c r="H94" s="40">
        <v>1</v>
      </c>
      <c r="I94" s="40">
        <v>1</v>
      </c>
      <c r="J94" s="40">
        <v>1</v>
      </c>
      <c r="K94" s="40">
        <v>0.99367088607594933</v>
      </c>
      <c r="L94" s="40">
        <v>0.99367088607594933</v>
      </c>
      <c r="M94" s="40">
        <v>0.89873417721518989</v>
      </c>
      <c r="N94" s="40">
        <v>0.370253164556962</v>
      </c>
      <c r="O94" s="40">
        <v>1</v>
      </c>
      <c r="P94" s="40">
        <v>1</v>
      </c>
      <c r="Q94" s="40">
        <v>1</v>
      </c>
      <c r="R94" s="40">
        <v>0.53062653132656634</v>
      </c>
      <c r="S94" s="40">
        <v>0.13020651032551628</v>
      </c>
      <c r="T94" s="40">
        <v>1</v>
      </c>
      <c r="U94" s="40">
        <v>1</v>
      </c>
      <c r="V94" s="40">
        <v>1</v>
      </c>
    </row>
    <row r="95" spans="1:22" x14ac:dyDescent="0.35">
      <c r="A95" s="15" t="s">
        <v>128</v>
      </c>
      <c r="B95" s="39">
        <v>144</v>
      </c>
      <c r="C95" s="39">
        <v>145</v>
      </c>
      <c r="D95" s="39">
        <v>262</v>
      </c>
      <c r="E95" s="39">
        <v>913</v>
      </c>
      <c r="F95" s="39">
        <v>3267</v>
      </c>
      <c r="G95" s="40">
        <v>1</v>
      </c>
      <c r="H95" s="40">
        <v>1</v>
      </c>
      <c r="I95" s="40">
        <v>0.97241379310344822</v>
      </c>
      <c r="J95" s="40">
        <v>1</v>
      </c>
      <c r="K95" s="40">
        <v>0.97328244274809161</v>
      </c>
      <c r="L95" s="40">
        <v>0.97328244274809161</v>
      </c>
      <c r="M95" s="40">
        <v>1</v>
      </c>
      <c r="N95" s="40">
        <v>1</v>
      </c>
      <c r="O95" s="40">
        <v>1</v>
      </c>
      <c r="P95" s="40">
        <v>1</v>
      </c>
      <c r="Q95" s="40">
        <v>1</v>
      </c>
      <c r="R95" s="40">
        <v>0.99452354874041626</v>
      </c>
      <c r="S95" s="40">
        <v>1</v>
      </c>
      <c r="T95" s="40">
        <v>1</v>
      </c>
      <c r="U95" s="40">
        <v>1</v>
      </c>
      <c r="V95" s="40">
        <v>1</v>
      </c>
    </row>
    <row r="96" spans="1:22" x14ac:dyDescent="0.35">
      <c r="A96" s="15" t="s">
        <v>192</v>
      </c>
      <c r="B96" s="39">
        <v>121</v>
      </c>
      <c r="C96" s="39">
        <v>121</v>
      </c>
      <c r="D96" s="39">
        <v>157</v>
      </c>
      <c r="E96" s="39">
        <v>691</v>
      </c>
      <c r="F96" s="39">
        <v>4008</v>
      </c>
      <c r="G96" s="40">
        <v>0.96694214876033058</v>
      </c>
      <c r="H96" s="40">
        <v>1</v>
      </c>
      <c r="I96" s="40">
        <v>8.2644628099173556E-3</v>
      </c>
      <c r="J96" s="40">
        <v>0.95541401273885351</v>
      </c>
      <c r="K96" s="40">
        <v>0.98089171974522293</v>
      </c>
      <c r="L96" s="40">
        <v>0.96815286624203822</v>
      </c>
      <c r="M96" s="40">
        <v>0.92356687898089174</v>
      </c>
      <c r="N96" s="40">
        <v>1</v>
      </c>
      <c r="O96" s="40">
        <v>1</v>
      </c>
      <c r="P96" s="40">
        <v>1</v>
      </c>
      <c r="Q96" s="40">
        <v>1</v>
      </c>
      <c r="R96" s="40">
        <v>0.98408104196816204</v>
      </c>
      <c r="S96" s="40">
        <v>0.75397973950795949</v>
      </c>
      <c r="T96" s="40">
        <v>1</v>
      </c>
      <c r="U96" s="40">
        <v>1</v>
      </c>
      <c r="V96" s="40">
        <v>0.90294411177644707</v>
      </c>
    </row>
    <row r="97" spans="1:22" x14ac:dyDescent="0.35">
      <c r="A97" s="15" t="s">
        <v>129</v>
      </c>
      <c r="B97" s="39">
        <v>46</v>
      </c>
      <c r="C97" s="39">
        <v>47</v>
      </c>
      <c r="D97" s="39">
        <v>74</v>
      </c>
      <c r="E97" s="39">
        <v>247</v>
      </c>
      <c r="F97" s="39">
        <v>2189</v>
      </c>
      <c r="G97" s="40">
        <v>1</v>
      </c>
      <c r="H97" s="40">
        <v>1</v>
      </c>
      <c r="I97" s="40">
        <v>0</v>
      </c>
      <c r="J97" s="40">
        <v>0.97297297297297303</v>
      </c>
      <c r="K97" s="40">
        <v>0.95945945945945943</v>
      </c>
      <c r="L97" s="40">
        <v>0.95945945945945943</v>
      </c>
      <c r="M97" s="40">
        <v>0.95945945945945943</v>
      </c>
      <c r="N97" s="40">
        <v>1</v>
      </c>
      <c r="O97" s="40">
        <v>1</v>
      </c>
      <c r="P97" s="40">
        <v>1</v>
      </c>
      <c r="Q97" s="40">
        <v>1</v>
      </c>
      <c r="R97" s="40">
        <v>0.9919028340080972</v>
      </c>
      <c r="S97" s="40">
        <v>0.55465587044534415</v>
      </c>
      <c r="T97" s="40">
        <v>0.99588853357697582</v>
      </c>
      <c r="U97" s="40">
        <v>0.99132023755139331</v>
      </c>
      <c r="V97" s="40">
        <v>1</v>
      </c>
    </row>
    <row r="98" spans="1:22" x14ac:dyDescent="0.35">
      <c r="A98" s="15" t="s">
        <v>1199</v>
      </c>
      <c r="B98" s="39">
        <v>115</v>
      </c>
      <c r="C98" s="39">
        <v>134</v>
      </c>
      <c r="D98" s="39">
        <v>227</v>
      </c>
      <c r="E98" s="39">
        <v>926</v>
      </c>
      <c r="F98" s="39">
        <v>1754</v>
      </c>
      <c r="G98" s="40">
        <v>1</v>
      </c>
      <c r="H98" s="40">
        <v>1</v>
      </c>
      <c r="I98" s="40">
        <v>0.32835820895522388</v>
      </c>
      <c r="J98" s="40">
        <v>1</v>
      </c>
      <c r="K98" s="40">
        <v>0.96475770925110127</v>
      </c>
      <c r="L98" s="40">
        <v>0.99118942731277537</v>
      </c>
      <c r="M98" s="40">
        <v>1</v>
      </c>
      <c r="N98" s="40">
        <v>1</v>
      </c>
      <c r="O98" s="40">
        <v>1</v>
      </c>
      <c r="P98" s="40">
        <v>1</v>
      </c>
      <c r="Q98" s="40">
        <v>1</v>
      </c>
      <c r="R98" s="40">
        <v>0.99460043196544279</v>
      </c>
      <c r="S98" s="40">
        <v>0.99784017278617709</v>
      </c>
      <c r="T98" s="40">
        <v>1</v>
      </c>
      <c r="U98" s="40">
        <v>0.9942987457240593</v>
      </c>
      <c r="V98" s="40">
        <v>1</v>
      </c>
    </row>
    <row r="99" spans="1:22" x14ac:dyDescent="0.35">
      <c r="A99" s="15" t="s">
        <v>130</v>
      </c>
      <c r="B99" s="39">
        <v>80</v>
      </c>
      <c r="C99" s="39">
        <v>87</v>
      </c>
      <c r="D99" s="39">
        <v>122</v>
      </c>
      <c r="E99" s="39">
        <v>360</v>
      </c>
      <c r="F99" s="39">
        <v>1358</v>
      </c>
      <c r="G99" s="40">
        <v>1</v>
      </c>
      <c r="H99" s="40">
        <v>0.94252873563218387</v>
      </c>
      <c r="I99" s="40">
        <v>0.93103448275862066</v>
      </c>
      <c r="J99" s="40">
        <v>1</v>
      </c>
      <c r="K99" s="40">
        <v>0.81967213114754101</v>
      </c>
      <c r="L99" s="40">
        <v>0.81967213114754101</v>
      </c>
      <c r="M99" s="40">
        <v>1</v>
      </c>
      <c r="N99" s="40">
        <v>1</v>
      </c>
      <c r="O99" s="40">
        <v>1</v>
      </c>
      <c r="P99" s="40">
        <v>1</v>
      </c>
      <c r="Q99" s="40">
        <v>1</v>
      </c>
      <c r="R99" s="40">
        <v>0.86388888888888893</v>
      </c>
      <c r="S99" s="40">
        <v>1</v>
      </c>
      <c r="T99" s="40">
        <v>1</v>
      </c>
      <c r="U99" s="40">
        <v>1</v>
      </c>
      <c r="V99" s="40">
        <v>1</v>
      </c>
    </row>
    <row r="100" spans="1:22" x14ac:dyDescent="0.35">
      <c r="A100" s="15" t="s">
        <v>1200</v>
      </c>
      <c r="B100" s="39">
        <v>113</v>
      </c>
      <c r="C100" s="39">
        <v>114</v>
      </c>
      <c r="D100" s="39">
        <v>197</v>
      </c>
      <c r="E100" s="39">
        <v>587</v>
      </c>
      <c r="F100" s="39">
        <v>2457</v>
      </c>
      <c r="G100" s="40">
        <v>0.97368421052631582</v>
      </c>
      <c r="H100" s="40">
        <v>1</v>
      </c>
      <c r="I100" s="40">
        <v>0.74561403508771928</v>
      </c>
      <c r="J100" s="40">
        <v>1</v>
      </c>
      <c r="K100" s="40">
        <v>0.84263959390862941</v>
      </c>
      <c r="L100" s="40">
        <v>0.84263959390862941</v>
      </c>
      <c r="M100" s="40">
        <v>0.79695431472081213</v>
      </c>
      <c r="N100" s="40">
        <v>1</v>
      </c>
      <c r="O100" s="40">
        <v>0.91370558375634514</v>
      </c>
      <c r="P100" s="40">
        <v>1</v>
      </c>
      <c r="Q100" s="40">
        <v>1</v>
      </c>
      <c r="R100" s="40">
        <v>0.85008517887563884</v>
      </c>
      <c r="S100" s="40">
        <v>0.79727427597955702</v>
      </c>
      <c r="T100" s="40">
        <v>0.9926739926739927</v>
      </c>
      <c r="U100" s="40">
        <v>0.9926739926739927</v>
      </c>
      <c r="V100" s="40">
        <v>1</v>
      </c>
    </row>
    <row r="101" spans="1:22" x14ac:dyDescent="0.35">
      <c r="A101" s="15" t="s">
        <v>193</v>
      </c>
      <c r="B101" s="39">
        <v>123</v>
      </c>
      <c r="C101" s="39">
        <v>123</v>
      </c>
      <c r="D101" s="39">
        <v>169</v>
      </c>
      <c r="E101" s="39">
        <v>597</v>
      </c>
      <c r="F101" s="39">
        <v>4015</v>
      </c>
      <c r="G101" s="40">
        <v>1</v>
      </c>
      <c r="H101" s="40">
        <v>1</v>
      </c>
      <c r="I101" s="40">
        <v>8.130081300813009E-3</v>
      </c>
      <c r="J101" s="40">
        <v>1</v>
      </c>
      <c r="K101" s="40">
        <v>0.95857988165680474</v>
      </c>
      <c r="L101" s="40">
        <v>0.96449704142011838</v>
      </c>
      <c r="M101" s="40">
        <v>0.56213017751479288</v>
      </c>
      <c r="N101" s="40">
        <v>1</v>
      </c>
      <c r="O101" s="40">
        <v>1</v>
      </c>
      <c r="P101" s="40">
        <v>1</v>
      </c>
      <c r="Q101" s="40">
        <v>1</v>
      </c>
      <c r="R101" s="40">
        <v>0.96984924623115576</v>
      </c>
      <c r="S101" s="40">
        <v>0.51926298157453932</v>
      </c>
      <c r="T101" s="40">
        <v>1</v>
      </c>
      <c r="U101" s="40">
        <v>1</v>
      </c>
      <c r="V101" s="40">
        <v>1</v>
      </c>
    </row>
    <row r="102" spans="1:22" x14ac:dyDescent="0.35">
      <c r="A102" s="15" t="s">
        <v>131</v>
      </c>
      <c r="B102" s="39">
        <v>37</v>
      </c>
      <c r="C102" s="39">
        <v>37</v>
      </c>
      <c r="D102" s="39">
        <v>56</v>
      </c>
      <c r="E102" s="39">
        <v>275</v>
      </c>
      <c r="F102" s="39">
        <v>479</v>
      </c>
      <c r="G102" s="40">
        <v>1</v>
      </c>
      <c r="H102" s="40">
        <v>0.94594594594594594</v>
      </c>
      <c r="I102" s="40">
        <v>0.1891891891891892</v>
      </c>
      <c r="J102" s="40">
        <v>1</v>
      </c>
      <c r="K102" s="40">
        <v>0.9285714285714286</v>
      </c>
      <c r="L102" s="40">
        <v>0.875</v>
      </c>
      <c r="M102" s="40">
        <v>0.875</v>
      </c>
      <c r="N102" s="40">
        <v>0.10714285714285714</v>
      </c>
      <c r="O102" s="40">
        <v>0.2857142857142857</v>
      </c>
      <c r="P102" s="40">
        <v>1</v>
      </c>
      <c r="Q102" s="40">
        <v>1</v>
      </c>
      <c r="R102" s="40">
        <v>0.94545454545454544</v>
      </c>
      <c r="S102" s="40">
        <v>0.97090909090909094</v>
      </c>
      <c r="T102" s="40">
        <v>1</v>
      </c>
      <c r="U102" s="40">
        <v>0.8830897703549061</v>
      </c>
      <c r="V102" s="40">
        <v>1</v>
      </c>
    </row>
    <row r="103" spans="1:22" s="7" customFormat="1" x14ac:dyDescent="0.35">
      <c r="A103" s="16" t="s">
        <v>37</v>
      </c>
      <c r="B103" s="37">
        <v>1168</v>
      </c>
      <c r="C103" s="37">
        <v>1287</v>
      </c>
      <c r="D103" s="37">
        <v>1816</v>
      </c>
      <c r="E103" s="37">
        <v>7065</v>
      </c>
      <c r="F103" s="37">
        <v>30564</v>
      </c>
      <c r="G103" s="38">
        <v>0.93240093240093236</v>
      </c>
      <c r="H103" s="38">
        <v>0.95648795648795648</v>
      </c>
      <c r="I103" s="38">
        <v>0.15151515151515152</v>
      </c>
      <c r="J103" s="38">
        <v>0.97907488986784141</v>
      </c>
      <c r="K103" s="38">
        <v>0.91299559471365643</v>
      </c>
      <c r="L103" s="38">
        <v>0.95594713656387664</v>
      </c>
      <c r="M103" s="38">
        <v>0.52973568281938321</v>
      </c>
      <c r="N103" s="38">
        <v>1</v>
      </c>
      <c r="O103" s="38">
        <v>0.84361233480176212</v>
      </c>
      <c r="P103" s="38">
        <v>1</v>
      </c>
      <c r="Q103" s="38">
        <v>1</v>
      </c>
      <c r="R103" s="38">
        <v>0.98046709129511678</v>
      </c>
      <c r="S103" s="38">
        <v>0.42208067940552019</v>
      </c>
      <c r="T103" s="38">
        <v>0.98508048684727134</v>
      </c>
      <c r="U103" s="38">
        <v>0.97029184661693491</v>
      </c>
      <c r="V103" s="38">
        <v>0.90056929721240675</v>
      </c>
    </row>
    <row r="104" spans="1:22" x14ac:dyDescent="0.35">
      <c r="A104" s="15" t="s">
        <v>38</v>
      </c>
      <c r="B104" s="39">
        <v>113</v>
      </c>
      <c r="C104" s="39">
        <v>115</v>
      </c>
      <c r="D104" s="39">
        <v>168</v>
      </c>
      <c r="E104" s="39">
        <v>707</v>
      </c>
      <c r="F104" s="39">
        <v>2768</v>
      </c>
      <c r="G104" s="40">
        <v>0.87826086956521743</v>
      </c>
      <c r="H104" s="40">
        <v>0.87826086956521743</v>
      </c>
      <c r="I104" s="40">
        <v>0.26956521739130435</v>
      </c>
      <c r="J104" s="40">
        <v>0.95238095238095233</v>
      </c>
      <c r="K104" s="40">
        <v>1</v>
      </c>
      <c r="L104" s="40">
        <v>1</v>
      </c>
      <c r="M104" s="40">
        <v>0.5892857142857143</v>
      </c>
      <c r="N104" s="40">
        <v>1</v>
      </c>
      <c r="O104" s="40">
        <v>1</v>
      </c>
      <c r="P104" s="40">
        <v>1</v>
      </c>
      <c r="Q104" s="40">
        <v>1</v>
      </c>
      <c r="R104" s="40">
        <v>1</v>
      </c>
      <c r="S104" s="40">
        <v>0.55586987270155586</v>
      </c>
      <c r="T104" s="40">
        <v>1</v>
      </c>
      <c r="U104" s="40">
        <v>1</v>
      </c>
      <c r="V104" s="40">
        <v>1</v>
      </c>
    </row>
    <row r="105" spans="1:22" x14ac:dyDescent="0.35">
      <c r="A105" s="15" t="s">
        <v>39</v>
      </c>
      <c r="B105" s="39">
        <v>82</v>
      </c>
      <c r="C105" s="39">
        <v>83</v>
      </c>
      <c r="D105" s="39">
        <v>113</v>
      </c>
      <c r="E105" s="39">
        <v>507</v>
      </c>
      <c r="F105" s="39">
        <v>1487</v>
      </c>
      <c r="G105" s="40">
        <v>1</v>
      </c>
      <c r="H105" s="40">
        <v>1</v>
      </c>
      <c r="I105" s="40">
        <v>0</v>
      </c>
      <c r="J105" s="40">
        <v>1</v>
      </c>
      <c r="K105" s="40">
        <v>0.50442477876106195</v>
      </c>
      <c r="L105" s="40">
        <v>0.79646017699115046</v>
      </c>
      <c r="M105" s="40">
        <v>0.83185840707964598</v>
      </c>
      <c r="N105" s="40">
        <v>1</v>
      </c>
      <c r="O105" s="40">
        <v>0.31858407079646017</v>
      </c>
      <c r="P105" s="40">
        <v>1</v>
      </c>
      <c r="Q105" s="40">
        <v>1</v>
      </c>
      <c r="R105" s="40">
        <v>0.95857988165680474</v>
      </c>
      <c r="S105" s="40">
        <v>0.62524654832347137</v>
      </c>
      <c r="T105" s="40">
        <v>0.75453934095494279</v>
      </c>
      <c r="U105" s="40">
        <v>0.70208473436449226</v>
      </c>
      <c r="V105" s="40">
        <v>1</v>
      </c>
    </row>
    <row r="106" spans="1:22" x14ac:dyDescent="0.35">
      <c r="A106" s="15" t="s">
        <v>40</v>
      </c>
      <c r="B106" s="39">
        <v>83</v>
      </c>
      <c r="C106" s="39">
        <v>86</v>
      </c>
      <c r="D106" s="39">
        <v>102</v>
      </c>
      <c r="E106" s="39">
        <v>304</v>
      </c>
      <c r="F106" s="39">
        <v>2054</v>
      </c>
      <c r="G106" s="40">
        <v>0.73255813953488369</v>
      </c>
      <c r="H106" s="40">
        <v>0.77906976744186052</v>
      </c>
      <c r="I106" s="40">
        <v>0.45348837209302323</v>
      </c>
      <c r="J106" s="40">
        <v>1</v>
      </c>
      <c r="K106" s="40">
        <v>0.96078431372549022</v>
      </c>
      <c r="L106" s="40">
        <v>0.93137254901960786</v>
      </c>
      <c r="M106" s="40">
        <v>0.76470588235294112</v>
      </c>
      <c r="N106" s="40">
        <v>1</v>
      </c>
      <c r="O106" s="40">
        <v>1</v>
      </c>
      <c r="P106" s="40">
        <v>1</v>
      </c>
      <c r="Q106" s="40">
        <v>1</v>
      </c>
      <c r="R106" s="40">
        <v>0.96710526315789469</v>
      </c>
      <c r="S106" s="40">
        <v>0.76315789473684215</v>
      </c>
      <c r="T106" s="40">
        <v>1</v>
      </c>
      <c r="U106" s="40">
        <v>0.97857838364167482</v>
      </c>
      <c r="V106" s="40">
        <v>1</v>
      </c>
    </row>
    <row r="107" spans="1:22" x14ac:dyDescent="0.35">
      <c r="A107" s="15" t="s">
        <v>41</v>
      </c>
      <c r="B107" s="39">
        <v>34</v>
      </c>
      <c r="C107" s="39">
        <v>39</v>
      </c>
      <c r="D107" s="39">
        <v>46</v>
      </c>
      <c r="E107" s="39">
        <v>168</v>
      </c>
      <c r="F107" s="39">
        <v>800</v>
      </c>
      <c r="G107" s="40">
        <v>1</v>
      </c>
      <c r="H107" s="40">
        <v>1</v>
      </c>
      <c r="I107" s="40">
        <v>0.94871794871794868</v>
      </c>
      <c r="J107" s="40">
        <v>1</v>
      </c>
      <c r="K107" s="40">
        <v>0.76086956521739135</v>
      </c>
      <c r="L107" s="40">
        <v>0.76086956521739135</v>
      </c>
      <c r="M107" s="40">
        <v>4.3478260869565216E-2</v>
      </c>
      <c r="N107" s="40">
        <v>1</v>
      </c>
      <c r="O107" s="40">
        <v>1</v>
      </c>
      <c r="P107" s="40">
        <v>1</v>
      </c>
      <c r="Q107" s="40">
        <v>1</v>
      </c>
      <c r="R107" s="40">
        <v>0.6964285714285714</v>
      </c>
      <c r="S107" s="40">
        <v>2.976190476190476E-2</v>
      </c>
      <c r="T107" s="40">
        <v>1</v>
      </c>
      <c r="U107" s="40">
        <v>0.98124999999999996</v>
      </c>
      <c r="V107" s="40">
        <v>1</v>
      </c>
    </row>
    <row r="108" spans="1:22" x14ac:dyDescent="0.35">
      <c r="A108" s="15" t="s">
        <v>42</v>
      </c>
      <c r="B108" s="39">
        <v>222</v>
      </c>
      <c r="C108" s="39">
        <v>239</v>
      </c>
      <c r="D108" s="39">
        <v>360</v>
      </c>
      <c r="E108" s="39">
        <v>1452</v>
      </c>
      <c r="F108" s="39">
        <v>4959</v>
      </c>
      <c r="G108" s="40">
        <v>1</v>
      </c>
      <c r="H108" s="40">
        <v>1</v>
      </c>
      <c r="I108" s="40">
        <v>0.10460251046025104</v>
      </c>
      <c r="J108" s="40">
        <v>0.98611111111111116</v>
      </c>
      <c r="K108" s="40">
        <v>1</v>
      </c>
      <c r="L108" s="40">
        <v>1</v>
      </c>
      <c r="M108" s="40">
        <v>0.19444444444444445</v>
      </c>
      <c r="N108" s="40">
        <v>1</v>
      </c>
      <c r="O108" s="40">
        <v>0.98888888888888893</v>
      </c>
      <c r="P108" s="40">
        <v>1</v>
      </c>
      <c r="Q108" s="40">
        <v>1</v>
      </c>
      <c r="R108" s="40">
        <v>1</v>
      </c>
      <c r="S108" s="40">
        <v>6.1294765840220387E-2</v>
      </c>
      <c r="T108" s="40">
        <v>1</v>
      </c>
      <c r="U108" s="40">
        <v>0.99899173220407345</v>
      </c>
      <c r="V108" s="40">
        <v>0.38757814075418429</v>
      </c>
    </row>
    <row r="109" spans="1:22" x14ac:dyDescent="0.35">
      <c r="A109" s="15" t="s">
        <v>43</v>
      </c>
      <c r="B109" s="39">
        <v>84</v>
      </c>
      <c r="C109" s="39">
        <v>85</v>
      </c>
      <c r="D109" s="39">
        <v>129</v>
      </c>
      <c r="E109" s="39">
        <v>508</v>
      </c>
      <c r="F109" s="39">
        <v>1402</v>
      </c>
      <c r="G109" s="40">
        <v>1</v>
      </c>
      <c r="H109" s="40">
        <v>1</v>
      </c>
      <c r="I109" s="40">
        <v>7.0588235294117646E-2</v>
      </c>
      <c r="J109" s="40">
        <v>1</v>
      </c>
      <c r="K109" s="40">
        <v>0.75968992248062017</v>
      </c>
      <c r="L109" s="40">
        <v>0.95348837209302328</v>
      </c>
      <c r="M109" s="40">
        <v>0.95348837209302328</v>
      </c>
      <c r="N109" s="40">
        <v>1</v>
      </c>
      <c r="O109" s="40">
        <v>0.37984496124031009</v>
      </c>
      <c r="P109" s="40">
        <v>1</v>
      </c>
      <c r="Q109" s="40">
        <v>1</v>
      </c>
      <c r="R109" s="40">
        <v>1</v>
      </c>
      <c r="S109" s="40">
        <v>0.73425196850393704</v>
      </c>
      <c r="T109" s="40">
        <v>1</v>
      </c>
      <c r="U109" s="40">
        <v>0.99643366619115548</v>
      </c>
      <c r="V109" s="40">
        <v>1</v>
      </c>
    </row>
    <row r="110" spans="1:22" x14ac:dyDescent="0.35">
      <c r="A110" s="15" t="s">
        <v>1201</v>
      </c>
      <c r="B110" s="39">
        <v>172</v>
      </c>
      <c r="C110" s="39">
        <v>172</v>
      </c>
      <c r="D110" s="39">
        <v>234</v>
      </c>
      <c r="E110" s="39">
        <v>1049</v>
      </c>
      <c r="F110" s="39">
        <v>7321</v>
      </c>
      <c r="G110" s="40">
        <v>1</v>
      </c>
      <c r="H110" s="40">
        <v>1</v>
      </c>
      <c r="I110" s="40">
        <v>0.15697674418604651</v>
      </c>
      <c r="J110" s="40">
        <v>1</v>
      </c>
      <c r="K110" s="40">
        <v>0.97008547008547008</v>
      </c>
      <c r="L110" s="40">
        <v>0.94444444444444442</v>
      </c>
      <c r="M110" s="40">
        <v>0.26495726495726496</v>
      </c>
      <c r="N110" s="40">
        <v>1</v>
      </c>
      <c r="O110" s="40">
        <v>1</v>
      </c>
      <c r="P110" s="40">
        <v>1</v>
      </c>
      <c r="Q110" s="40">
        <v>1</v>
      </c>
      <c r="R110" s="40">
        <v>0.95805529075309814</v>
      </c>
      <c r="S110" s="40">
        <v>0.15538608198284079</v>
      </c>
      <c r="T110" s="40">
        <v>1</v>
      </c>
      <c r="U110" s="40">
        <v>0.96093429859308832</v>
      </c>
      <c r="V110" s="40">
        <v>1</v>
      </c>
    </row>
    <row r="111" spans="1:22" x14ac:dyDescent="0.35">
      <c r="A111" s="15" t="s">
        <v>44</v>
      </c>
      <c r="B111" s="39">
        <v>100</v>
      </c>
      <c r="C111" s="39">
        <v>101</v>
      </c>
      <c r="D111" s="39">
        <v>147</v>
      </c>
      <c r="E111" s="39">
        <v>630</v>
      </c>
      <c r="F111" s="39">
        <v>3164</v>
      </c>
      <c r="G111" s="40">
        <v>0.80198019801980203</v>
      </c>
      <c r="H111" s="40">
        <v>0.80198019801980203</v>
      </c>
      <c r="I111" s="40">
        <v>0</v>
      </c>
      <c r="J111" s="40">
        <v>1</v>
      </c>
      <c r="K111" s="40">
        <v>1</v>
      </c>
      <c r="L111" s="40">
        <v>1</v>
      </c>
      <c r="M111" s="40">
        <v>0.15646258503401361</v>
      </c>
      <c r="N111" s="40">
        <v>1</v>
      </c>
      <c r="O111" s="40">
        <v>1</v>
      </c>
      <c r="P111" s="40">
        <v>1</v>
      </c>
      <c r="Q111" s="40">
        <v>1</v>
      </c>
      <c r="R111" s="40">
        <v>1</v>
      </c>
      <c r="S111" s="40">
        <v>6.8253968253968247E-2</v>
      </c>
      <c r="T111" s="40">
        <v>1</v>
      </c>
      <c r="U111" s="40">
        <v>1</v>
      </c>
      <c r="V111" s="40">
        <v>1</v>
      </c>
    </row>
    <row r="112" spans="1:22" x14ac:dyDescent="0.35">
      <c r="A112" s="15" t="s">
        <v>45</v>
      </c>
      <c r="B112" s="39">
        <v>109</v>
      </c>
      <c r="C112" s="39">
        <v>140</v>
      </c>
      <c r="D112" s="39">
        <v>184</v>
      </c>
      <c r="E112" s="39">
        <v>738</v>
      </c>
      <c r="F112" s="39">
        <v>1640</v>
      </c>
      <c r="G112" s="40">
        <v>0.8</v>
      </c>
      <c r="H112" s="40">
        <v>1</v>
      </c>
      <c r="I112" s="40">
        <v>0.11428571428571428</v>
      </c>
      <c r="J112" s="40">
        <v>1</v>
      </c>
      <c r="K112" s="40">
        <v>0.74456521739130432</v>
      </c>
      <c r="L112" s="40">
        <v>0.92934782608695654</v>
      </c>
      <c r="M112" s="40">
        <v>0.92391304347826086</v>
      </c>
      <c r="N112" s="40">
        <v>1</v>
      </c>
      <c r="O112" s="40">
        <v>0.34782608695652173</v>
      </c>
      <c r="P112" s="40">
        <v>1</v>
      </c>
      <c r="Q112" s="40">
        <v>1</v>
      </c>
      <c r="R112" s="40">
        <v>1</v>
      </c>
      <c r="S112" s="40">
        <v>0.8902439024390244</v>
      </c>
      <c r="T112" s="40">
        <v>0.94451219512195117</v>
      </c>
      <c r="U112" s="40">
        <v>0.94207317073170727</v>
      </c>
      <c r="V112" s="40">
        <v>1</v>
      </c>
    </row>
    <row r="113" spans="1:22" x14ac:dyDescent="0.35">
      <c r="A113" s="15" t="s">
        <v>46</v>
      </c>
      <c r="B113" s="39">
        <v>227</v>
      </c>
      <c r="C113" s="39">
        <v>227</v>
      </c>
      <c r="D113" s="39">
        <v>333</v>
      </c>
      <c r="E113" s="39">
        <v>1002</v>
      </c>
      <c r="F113" s="39">
        <v>4969</v>
      </c>
      <c r="G113" s="40">
        <v>0.99118942731277537</v>
      </c>
      <c r="H113" s="40">
        <v>0.99118942731277537</v>
      </c>
      <c r="I113" s="40">
        <v>6.1674008810572688E-2</v>
      </c>
      <c r="J113" s="40">
        <v>0.93093093093093093</v>
      </c>
      <c r="K113" s="40">
        <v>0.99399399399399402</v>
      </c>
      <c r="L113" s="40">
        <v>0.98198198198198194</v>
      </c>
      <c r="M113" s="40">
        <v>0.72372372372372373</v>
      </c>
      <c r="N113" s="40">
        <v>1</v>
      </c>
      <c r="O113" s="40">
        <v>0.99399399399399402</v>
      </c>
      <c r="P113" s="40">
        <v>1</v>
      </c>
      <c r="Q113" s="40">
        <v>1</v>
      </c>
      <c r="R113" s="40">
        <v>0.98902195608782439</v>
      </c>
      <c r="S113" s="40">
        <v>0.70858283433133729</v>
      </c>
      <c r="T113" s="40">
        <v>1</v>
      </c>
      <c r="U113" s="40">
        <v>0.99718253169651838</v>
      </c>
      <c r="V113" s="40">
        <v>1</v>
      </c>
    </row>
    <row r="114" spans="1:22" s="7" customFormat="1" x14ac:dyDescent="0.35">
      <c r="A114" s="16" t="s">
        <v>132</v>
      </c>
      <c r="B114" s="37">
        <v>1275</v>
      </c>
      <c r="C114" s="37">
        <v>1411</v>
      </c>
      <c r="D114" s="37">
        <v>1966</v>
      </c>
      <c r="E114" s="37">
        <v>7973</v>
      </c>
      <c r="F114" s="37">
        <v>26785</v>
      </c>
      <c r="G114" s="38">
        <v>0.96810772501771791</v>
      </c>
      <c r="H114" s="38">
        <v>0.96243798724309004</v>
      </c>
      <c r="I114" s="38">
        <v>0.60595322466335932</v>
      </c>
      <c r="J114" s="38">
        <v>0.92217700915564593</v>
      </c>
      <c r="K114" s="38">
        <v>0.86368260427263477</v>
      </c>
      <c r="L114" s="38">
        <v>0.88504577822990849</v>
      </c>
      <c r="M114" s="38">
        <v>0.76093591047812814</v>
      </c>
      <c r="N114" s="38">
        <v>0.85045778229908442</v>
      </c>
      <c r="O114" s="38">
        <v>0.93387589013224825</v>
      </c>
      <c r="P114" s="38">
        <v>0.90335707019328582</v>
      </c>
      <c r="Q114" s="38">
        <v>1</v>
      </c>
      <c r="R114" s="38">
        <v>0.88160040135457163</v>
      </c>
      <c r="S114" s="38">
        <v>0.65107236924620593</v>
      </c>
      <c r="T114" s="38">
        <v>0.99189845062534998</v>
      </c>
      <c r="U114" s="38">
        <v>0.97468732499533317</v>
      </c>
      <c r="V114" s="38">
        <v>0.96610042934478257</v>
      </c>
    </row>
    <row r="115" spans="1:22" x14ac:dyDescent="0.35">
      <c r="A115" s="15" t="s">
        <v>133</v>
      </c>
      <c r="B115" s="39">
        <v>39</v>
      </c>
      <c r="C115" s="39">
        <v>42</v>
      </c>
      <c r="D115" s="39">
        <v>50</v>
      </c>
      <c r="E115" s="39">
        <v>257</v>
      </c>
      <c r="F115" s="39">
        <v>677</v>
      </c>
      <c r="G115" s="40">
        <v>1</v>
      </c>
      <c r="H115" s="40">
        <v>1</v>
      </c>
      <c r="I115" s="40">
        <v>0.7142857142857143</v>
      </c>
      <c r="J115" s="40">
        <v>0.92</v>
      </c>
      <c r="K115" s="40">
        <v>1</v>
      </c>
      <c r="L115" s="40">
        <v>1</v>
      </c>
      <c r="M115" s="40">
        <v>0.96</v>
      </c>
      <c r="N115" s="40">
        <v>1</v>
      </c>
      <c r="O115" s="40">
        <v>0.84</v>
      </c>
      <c r="P115" s="40">
        <v>1</v>
      </c>
      <c r="Q115" s="40">
        <v>1</v>
      </c>
      <c r="R115" s="40">
        <v>0.8754863813229572</v>
      </c>
      <c r="S115" s="40">
        <v>0.78210116731517509</v>
      </c>
      <c r="T115" s="40">
        <v>1</v>
      </c>
      <c r="U115" s="40">
        <v>0.89955686853766614</v>
      </c>
      <c r="V115" s="40">
        <v>1</v>
      </c>
    </row>
    <row r="116" spans="1:22" x14ac:dyDescent="0.35">
      <c r="A116" s="15" t="s">
        <v>134</v>
      </c>
      <c r="B116" s="39">
        <v>48</v>
      </c>
      <c r="C116" s="39">
        <v>56</v>
      </c>
      <c r="D116" s="39">
        <v>89</v>
      </c>
      <c r="E116" s="39">
        <v>164</v>
      </c>
      <c r="F116" s="39">
        <v>355</v>
      </c>
      <c r="G116" s="40">
        <v>0.9107142857142857</v>
      </c>
      <c r="H116" s="40">
        <v>0.9107142857142857</v>
      </c>
      <c r="I116" s="40">
        <v>0.26785714285714285</v>
      </c>
      <c r="J116" s="40">
        <v>0.797752808988764</v>
      </c>
      <c r="K116" s="40">
        <v>0.84269662921348309</v>
      </c>
      <c r="L116" s="40">
        <v>0.88764044943820219</v>
      </c>
      <c r="M116" s="40">
        <v>0.8314606741573034</v>
      </c>
      <c r="N116" s="40">
        <v>0.8314606741573034</v>
      </c>
      <c r="O116" s="40">
        <v>1</v>
      </c>
      <c r="P116" s="40">
        <v>1</v>
      </c>
      <c r="Q116" s="40">
        <v>1</v>
      </c>
      <c r="R116" s="40">
        <v>0.97560975609756095</v>
      </c>
      <c r="S116" s="40">
        <v>0.72560975609756095</v>
      </c>
      <c r="T116" s="40">
        <v>1</v>
      </c>
      <c r="U116" s="40">
        <v>1</v>
      </c>
      <c r="V116" s="40">
        <v>1</v>
      </c>
    </row>
    <row r="117" spans="1:22" x14ac:dyDescent="0.35">
      <c r="A117" s="15" t="s">
        <v>135</v>
      </c>
      <c r="B117" s="39">
        <v>174</v>
      </c>
      <c r="C117" s="39">
        <v>175</v>
      </c>
      <c r="D117" s="39">
        <v>236</v>
      </c>
      <c r="E117" s="39">
        <v>1178</v>
      </c>
      <c r="F117" s="39">
        <v>6115</v>
      </c>
      <c r="G117" s="40">
        <v>1</v>
      </c>
      <c r="H117" s="40">
        <v>1</v>
      </c>
      <c r="I117" s="40">
        <v>0.2</v>
      </c>
      <c r="J117" s="40">
        <v>1</v>
      </c>
      <c r="K117" s="40">
        <v>1</v>
      </c>
      <c r="L117" s="40">
        <v>1</v>
      </c>
      <c r="M117" s="40">
        <v>8.050847457627118E-2</v>
      </c>
      <c r="N117" s="40">
        <v>1</v>
      </c>
      <c r="O117" s="40">
        <v>1</v>
      </c>
      <c r="P117" s="40">
        <v>1</v>
      </c>
      <c r="Q117" s="40">
        <v>1</v>
      </c>
      <c r="R117" s="40">
        <v>1</v>
      </c>
      <c r="S117" s="40">
        <v>2.4617996604414261E-2</v>
      </c>
      <c r="T117" s="40">
        <v>1</v>
      </c>
      <c r="U117" s="40">
        <v>1</v>
      </c>
      <c r="V117" s="40">
        <v>1</v>
      </c>
    </row>
    <row r="118" spans="1:22" x14ac:dyDescent="0.35">
      <c r="A118" s="15" t="s">
        <v>136</v>
      </c>
      <c r="B118" s="39">
        <v>63</v>
      </c>
      <c r="C118" s="39">
        <v>64</v>
      </c>
      <c r="D118" s="39">
        <v>84</v>
      </c>
      <c r="E118" s="39">
        <v>394</v>
      </c>
      <c r="F118" s="39">
        <v>1571</v>
      </c>
      <c r="G118" s="40">
        <v>1</v>
      </c>
      <c r="H118" s="40">
        <v>1</v>
      </c>
      <c r="I118" s="40">
        <v>0.921875</v>
      </c>
      <c r="J118" s="40">
        <v>1</v>
      </c>
      <c r="K118" s="40">
        <v>0.9642857142857143</v>
      </c>
      <c r="L118" s="40">
        <v>1</v>
      </c>
      <c r="M118" s="40">
        <v>1</v>
      </c>
      <c r="N118" s="40">
        <v>1</v>
      </c>
      <c r="O118" s="40">
        <v>0.9642857142857143</v>
      </c>
      <c r="P118" s="40">
        <v>1</v>
      </c>
      <c r="Q118" s="40">
        <v>1</v>
      </c>
      <c r="R118" s="40">
        <v>0.96192893401015234</v>
      </c>
      <c r="S118" s="40">
        <v>0.87309644670050757</v>
      </c>
      <c r="T118" s="40">
        <v>1</v>
      </c>
      <c r="U118" s="40">
        <v>0.9573520050922979</v>
      </c>
      <c r="V118" s="40">
        <v>1</v>
      </c>
    </row>
    <row r="119" spans="1:22" x14ac:dyDescent="0.35">
      <c r="A119" s="15" t="s">
        <v>137</v>
      </c>
      <c r="B119" s="39">
        <v>47</v>
      </c>
      <c r="C119" s="39">
        <v>54</v>
      </c>
      <c r="D119" s="39">
        <v>72</v>
      </c>
      <c r="E119" s="39">
        <v>185</v>
      </c>
      <c r="F119" s="39">
        <v>432</v>
      </c>
      <c r="G119" s="40">
        <v>1</v>
      </c>
      <c r="H119" s="40">
        <v>1</v>
      </c>
      <c r="I119" s="40">
        <v>0.24074074074074073</v>
      </c>
      <c r="J119" s="40">
        <v>0.97222222222222221</v>
      </c>
      <c r="K119" s="40">
        <v>0.86111111111111116</v>
      </c>
      <c r="L119" s="40">
        <v>0.86111111111111116</v>
      </c>
      <c r="M119" s="40">
        <v>0.81944444444444442</v>
      </c>
      <c r="N119" s="40">
        <v>0.86111111111111116</v>
      </c>
      <c r="O119" s="40">
        <v>1</v>
      </c>
      <c r="P119" s="40">
        <v>1</v>
      </c>
      <c r="Q119" s="40">
        <v>1</v>
      </c>
      <c r="R119" s="40">
        <v>0.94594594594594594</v>
      </c>
      <c r="S119" s="40">
        <v>0.10810810810810811</v>
      </c>
      <c r="T119" s="40">
        <v>1</v>
      </c>
      <c r="U119" s="40">
        <v>1</v>
      </c>
      <c r="V119" s="40">
        <v>1</v>
      </c>
    </row>
    <row r="120" spans="1:22" x14ac:dyDescent="0.35">
      <c r="A120" s="15" t="s">
        <v>138</v>
      </c>
      <c r="B120" s="39">
        <v>89</v>
      </c>
      <c r="C120" s="39">
        <v>112</v>
      </c>
      <c r="D120" s="39">
        <v>158</v>
      </c>
      <c r="E120" s="39">
        <v>396</v>
      </c>
      <c r="F120" s="39">
        <v>1479</v>
      </c>
      <c r="G120" s="40">
        <v>0.9017857142857143</v>
      </c>
      <c r="H120" s="40">
        <v>0.9196428571428571</v>
      </c>
      <c r="I120" s="40">
        <v>0.8660714285714286</v>
      </c>
      <c r="J120" s="40">
        <v>0.82911392405063289</v>
      </c>
      <c r="K120" s="40">
        <v>0.51898734177215189</v>
      </c>
      <c r="L120" s="40">
        <v>0.53164556962025311</v>
      </c>
      <c r="M120" s="40">
        <v>0.759493670886076</v>
      </c>
      <c r="N120" s="40">
        <v>0.74683544303797467</v>
      </c>
      <c r="O120" s="40">
        <v>0.94303797468354433</v>
      </c>
      <c r="P120" s="40">
        <v>0.85443037974683544</v>
      </c>
      <c r="Q120" s="40">
        <v>1</v>
      </c>
      <c r="R120" s="40">
        <v>0.5505050505050505</v>
      </c>
      <c r="S120" s="40">
        <v>0.37373737373737376</v>
      </c>
      <c r="T120" s="40">
        <v>0.99323867478025696</v>
      </c>
      <c r="U120" s="40">
        <v>0.99323867478025696</v>
      </c>
      <c r="V120" s="40">
        <v>0.99323867478025696</v>
      </c>
    </row>
    <row r="121" spans="1:22" x14ac:dyDescent="0.35">
      <c r="A121" s="15" t="s">
        <v>139</v>
      </c>
      <c r="B121" s="39">
        <v>331</v>
      </c>
      <c r="C121" s="39">
        <v>347</v>
      </c>
      <c r="D121" s="39">
        <v>479</v>
      </c>
      <c r="E121" s="39">
        <v>2099</v>
      </c>
      <c r="F121" s="39">
        <v>3322</v>
      </c>
      <c r="G121" s="40">
        <v>0.95389048991354464</v>
      </c>
      <c r="H121" s="40">
        <v>0.95389048991354464</v>
      </c>
      <c r="I121" s="40">
        <v>0.72622478386167144</v>
      </c>
      <c r="J121" s="40">
        <v>0.78914405010438415</v>
      </c>
      <c r="K121" s="40">
        <v>0.87473903966597077</v>
      </c>
      <c r="L121" s="40">
        <v>0.93319415448851772</v>
      </c>
      <c r="M121" s="40">
        <v>0.88100208768267219</v>
      </c>
      <c r="N121" s="40">
        <v>0.58663883089770352</v>
      </c>
      <c r="O121" s="40">
        <v>0.78288100208768263</v>
      </c>
      <c r="P121" s="40">
        <v>0.70354906054279753</v>
      </c>
      <c r="Q121" s="40">
        <v>1</v>
      </c>
      <c r="R121" s="40">
        <v>0.95235826584087657</v>
      </c>
      <c r="S121" s="40">
        <v>0.65412101000476419</v>
      </c>
      <c r="T121" s="40">
        <v>0.99939795304033718</v>
      </c>
      <c r="U121" s="40">
        <v>1</v>
      </c>
      <c r="V121" s="40">
        <v>1</v>
      </c>
    </row>
    <row r="122" spans="1:22" x14ac:dyDescent="0.35">
      <c r="A122" s="15" t="s">
        <v>140</v>
      </c>
      <c r="B122" s="39">
        <v>95</v>
      </c>
      <c r="C122" s="39">
        <v>95</v>
      </c>
      <c r="D122" s="39">
        <v>150</v>
      </c>
      <c r="E122" s="39">
        <v>689</v>
      </c>
      <c r="F122" s="39">
        <v>2907</v>
      </c>
      <c r="G122" s="40">
        <v>1</v>
      </c>
      <c r="H122" s="40">
        <v>1</v>
      </c>
      <c r="I122" s="40">
        <v>1</v>
      </c>
      <c r="J122" s="40">
        <v>1</v>
      </c>
      <c r="K122" s="40">
        <v>0.98</v>
      </c>
      <c r="L122" s="40">
        <v>1</v>
      </c>
      <c r="M122" s="40">
        <v>0.94666666666666666</v>
      </c>
      <c r="N122" s="40">
        <v>1</v>
      </c>
      <c r="O122" s="40">
        <v>0.96</v>
      </c>
      <c r="P122" s="40">
        <v>1</v>
      </c>
      <c r="Q122" s="40">
        <v>1</v>
      </c>
      <c r="R122" s="40">
        <v>0.87518142235123364</v>
      </c>
      <c r="S122" s="40">
        <v>0.85341074020319307</v>
      </c>
      <c r="T122" s="40">
        <v>1</v>
      </c>
      <c r="U122" s="40">
        <v>0.86687306501547989</v>
      </c>
      <c r="V122" s="40">
        <v>1</v>
      </c>
    </row>
    <row r="123" spans="1:22" x14ac:dyDescent="0.35">
      <c r="A123" s="15" t="s">
        <v>141</v>
      </c>
      <c r="B123" s="39">
        <v>189</v>
      </c>
      <c r="C123" s="39">
        <v>196</v>
      </c>
      <c r="D123" s="39">
        <v>293</v>
      </c>
      <c r="E123" s="39">
        <v>1034</v>
      </c>
      <c r="F123" s="39">
        <v>5759</v>
      </c>
      <c r="G123" s="40">
        <v>0.98469387755102045</v>
      </c>
      <c r="H123" s="40">
        <v>0.98469387755102045</v>
      </c>
      <c r="I123" s="40">
        <v>0.29591836734693877</v>
      </c>
      <c r="J123" s="40">
        <v>1</v>
      </c>
      <c r="K123" s="40">
        <v>0.76450511945392496</v>
      </c>
      <c r="L123" s="40">
        <v>0.76109215017064846</v>
      </c>
      <c r="M123" s="40">
        <v>0.67918088737201365</v>
      </c>
      <c r="N123" s="40">
        <v>1</v>
      </c>
      <c r="O123" s="40">
        <v>1</v>
      </c>
      <c r="P123" s="40">
        <v>1</v>
      </c>
      <c r="Q123" s="40">
        <v>1</v>
      </c>
      <c r="R123" s="40">
        <v>0.57253384912959382</v>
      </c>
      <c r="S123" s="40">
        <v>0.80367504835589942</v>
      </c>
      <c r="T123" s="40">
        <v>0.98958152457023785</v>
      </c>
      <c r="U123" s="40">
        <v>1</v>
      </c>
      <c r="V123" s="40">
        <v>1</v>
      </c>
    </row>
    <row r="124" spans="1:22" x14ac:dyDescent="0.35">
      <c r="A124" s="15" t="s">
        <v>142</v>
      </c>
      <c r="B124" s="39">
        <v>18</v>
      </c>
      <c r="C124" s="39">
        <v>18</v>
      </c>
      <c r="D124" s="39">
        <v>36</v>
      </c>
      <c r="E124" s="39">
        <v>81</v>
      </c>
      <c r="F124" s="39">
        <v>392</v>
      </c>
      <c r="G124" s="40">
        <v>0.55555555555555558</v>
      </c>
      <c r="H124" s="40">
        <v>0</v>
      </c>
      <c r="I124" s="40">
        <v>0</v>
      </c>
      <c r="J124" s="40">
        <v>1</v>
      </c>
      <c r="K124" s="40">
        <v>0.30555555555555558</v>
      </c>
      <c r="L124" s="40">
        <v>0.30555555555555558</v>
      </c>
      <c r="M124" s="40">
        <v>0.30555555555555558</v>
      </c>
      <c r="N124" s="40">
        <v>0.30555555555555558</v>
      </c>
      <c r="O124" s="40">
        <v>1</v>
      </c>
      <c r="P124" s="40">
        <v>0.30555555555555558</v>
      </c>
      <c r="Q124" s="40">
        <v>1</v>
      </c>
      <c r="R124" s="40">
        <v>0.4567901234567901</v>
      </c>
      <c r="S124" s="40">
        <v>0.51851851851851849</v>
      </c>
      <c r="T124" s="40">
        <v>0.62755102040816324</v>
      </c>
      <c r="U124" s="40">
        <v>0.62755102040816324</v>
      </c>
      <c r="V124" s="40">
        <v>1</v>
      </c>
    </row>
    <row r="125" spans="1:22" x14ac:dyDescent="0.35">
      <c r="A125" s="15" t="s">
        <v>143</v>
      </c>
      <c r="B125" s="39">
        <v>154</v>
      </c>
      <c r="C125" s="39">
        <v>155</v>
      </c>
      <c r="D125" s="39">
        <v>205</v>
      </c>
      <c r="E125" s="39">
        <v>1131</v>
      </c>
      <c r="F125" s="39">
        <v>2880</v>
      </c>
      <c r="G125" s="40">
        <v>1</v>
      </c>
      <c r="H125" s="40">
        <v>1</v>
      </c>
      <c r="I125" s="40">
        <v>1</v>
      </c>
      <c r="J125" s="40">
        <v>1</v>
      </c>
      <c r="K125" s="40">
        <v>0.96097560975609753</v>
      </c>
      <c r="L125" s="40">
        <v>0.97560975609756095</v>
      </c>
      <c r="M125" s="40">
        <v>1</v>
      </c>
      <c r="N125" s="40">
        <v>1</v>
      </c>
      <c r="O125" s="40">
        <v>1</v>
      </c>
      <c r="P125" s="40">
        <v>1</v>
      </c>
      <c r="Q125" s="40">
        <v>1</v>
      </c>
      <c r="R125" s="40">
        <v>0.98496905393457113</v>
      </c>
      <c r="S125" s="40">
        <v>1</v>
      </c>
      <c r="T125" s="40">
        <v>1</v>
      </c>
      <c r="U125" s="40">
        <v>1</v>
      </c>
      <c r="V125" s="40">
        <v>1</v>
      </c>
    </row>
    <row r="126" spans="1:22" x14ac:dyDescent="0.35">
      <c r="A126" s="15" t="s">
        <v>144</v>
      </c>
      <c r="B126" s="39">
        <v>68</v>
      </c>
      <c r="C126" s="39">
        <v>97</v>
      </c>
      <c r="D126" s="39">
        <v>114</v>
      </c>
      <c r="E126" s="39">
        <v>365</v>
      </c>
      <c r="F126" s="39">
        <v>898</v>
      </c>
      <c r="G126" s="40">
        <v>1</v>
      </c>
      <c r="H126" s="40">
        <v>1</v>
      </c>
      <c r="I126" s="40">
        <v>0.47422680412371132</v>
      </c>
      <c r="J126" s="40">
        <v>1</v>
      </c>
      <c r="K126" s="40">
        <v>1</v>
      </c>
      <c r="L126" s="40">
        <v>1</v>
      </c>
      <c r="M126" s="40">
        <v>1</v>
      </c>
      <c r="N126" s="40">
        <v>0.94736842105263153</v>
      </c>
      <c r="O126" s="40">
        <v>1</v>
      </c>
      <c r="P126" s="40">
        <v>1</v>
      </c>
      <c r="Q126" s="40">
        <v>1</v>
      </c>
      <c r="R126" s="40">
        <v>0.95616438356164379</v>
      </c>
      <c r="S126" s="40">
        <v>1</v>
      </c>
      <c r="T126" s="40">
        <v>1</v>
      </c>
      <c r="U126" s="40">
        <v>1</v>
      </c>
      <c r="V126" s="40">
        <v>0</v>
      </c>
    </row>
    <row r="127" spans="1:22" s="7" customFormat="1" x14ac:dyDescent="0.35">
      <c r="A127" s="16" t="s">
        <v>145</v>
      </c>
      <c r="B127" s="37">
        <v>1161</v>
      </c>
      <c r="C127" s="37">
        <v>1219</v>
      </c>
      <c r="D127" s="37">
        <v>1910</v>
      </c>
      <c r="E127" s="37">
        <v>7085</v>
      </c>
      <c r="F127" s="37">
        <v>28668</v>
      </c>
      <c r="G127" s="38">
        <v>0.98277276456111562</v>
      </c>
      <c r="H127" s="38">
        <v>0.98195242001640692</v>
      </c>
      <c r="I127" s="38">
        <v>0.69319114027891715</v>
      </c>
      <c r="J127" s="38">
        <v>0.98900523560209419</v>
      </c>
      <c r="K127" s="38">
        <v>0.93821989528795813</v>
      </c>
      <c r="L127" s="38">
        <v>0.93874345549738225</v>
      </c>
      <c r="M127" s="38">
        <v>0.87853403141361253</v>
      </c>
      <c r="N127" s="38">
        <v>0.98848167539267018</v>
      </c>
      <c r="O127" s="38">
        <v>1</v>
      </c>
      <c r="P127" s="38">
        <v>0.98952879581151831</v>
      </c>
      <c r="Q127" s="38">
        <v>1</v>
      </c>
      <c r="R127" s="38">
        <v>0.95398729710656316</v>
      </c>
      <c r="S127" s="38">
        <v>0.8712773465067043</v>
      </c>
      <c r="T127" s="38">
        <v>0.95775777870796708</v>
      </c>
      <c r="U127" s="38">
        <v>0.99250034882098503</v>
      </c>
      <c r="V127" s="38">
        <v>0.92472443142179439</v>
      </c>
    </row>
    <row r="128" spans="1:22" x14ac:dyDescent="0.35">
      <c r="A128" s="15" t="s">
        <v>146</v>
      </c>
      <c r="B128" s="39">
        <v>33</v>
      </c>
      <c r="C128" s="39">
        <v>37</v>
      </c>
      <c r="D128" s="39">
        <v>44</v>
      </c>
      <c r="E128" s="39">
        <v>167</v>
      </c>
      <c r="F128" s="39">
        <v>480</v>
      </c>
      <c r="G128" s="40">
        <v>1</v>
      </c>
      <c r="H128" s="40">
        <v>1</v>
      </c>
      <c r="I128" s="40">
        <v>0.70270270270270274</v>
      </c>
      <c r="J128" s="40">
        <v>1</v>
      </c>
      <c r="K128" s="40">
        <v>1</v>
      </c>
      <c r="L128" s="40">
        <v>1</v>
      </c>
      <c r="M128" s="40">
        <v>1</v>
      </c>
      <c r="N128" s="40">
        <v>1</v>
      </c>
      <c r="O128" s="40">
        <v>1</v>
      </c>
      <c r="P128" s="40">
        <v>1</v>
      </c>
      <c r="Q128" s="40">
        <v>1</v>
      </c>
      <c r="R128" s="40">
        <v>1</v>
      </c>
      <c r="S128" s="40">
        <v>1</v>
      </c>
      <c r="T128" s="40">
        <v>1</v>
      </c>
      <c r="U128" s="40">
        <v>1</v>
      </c>
      <c r="V128" s="40">
        <v>1</v>
      </c>
    </row>
    <row r="129" spans="1:22" x14ac:dyDescent="0.35">
      <c r="A129" s="15" t="s">
        <v>147</v>
      </c>
      <c r="B129" s="39">
        <v>50</v>
      </c>
      <c r="C129" s="39">
        <v>50</v>
      </c>
      <c r="D129" s="39">
        <v>75</v>
      </c>
      <c r="E129" s="39">
        <v>292</v>
      </c>
      <c r="F129" s="39">
        <v>1172</v>
      </c>
      <c r="G129" s="40">
        <v>1</v>
      </c>
      <c r="H129" s="40">
        <v>1</v>
      </c>
      <c r="I129" s="40">
        <v>1</v>
      </c>
      <c r="J129" s="40">
        <v>1</v>
      </c>
      <c r="K129" s="40">
        <v>1</v>
      </c>
      <c r="L129" s="40">
        <v>1</v>
      </c>
      <c r="M129" s="40">
        <v>1</v>
      </c>
      <c r="N129" s="40">
        <v>1</v>
      </c>
      <c r="O129" s="40">
        <v>1</v>
      </c>
      <c r="P129" s="40">
        <v>1</v>
      </c>
      <c r="Q129" s="40">
        <v>1</v>
      </c>
      <c r="R129" s="40">
        <v>0.99315068493150682</v>
      </c>
      <c r="S129" s="40">
        <v>1</v>
      </c>
      <c r="T129" s="40">
        <v>1</v>
      </c>
      <c r="U129" s="40">
        <v>1</v>
      </c>
      <c r="V129" s="40">
        <v>1</v>
      </c>
    </row>
    <row r="130" spans="1:22" x14ac:dyDescent="0.35">
      <c r="A130" s="15" t="s">
        <v>148</v>
      </c>
      <c r="B130" s="39">
        <v>44</v>
      </c>
      <c r="C130" s="39">
        <v>44</v>
      </c>
      <c r="D130" s="39">
        <v>54</v>
      </c>
      <c r="E130" s="39">
        <v>193</v>
      </c>
      <c r="F130" s="39">
        <v>534</v>
      </c>
      <c r="G130" s="40">
        <v>1</v>
      </c>
      <c r="H130" s="40">
        <v>1</v>
      </c>
      <c r="I130" s="40">
        <v>0</v>
      </c>
      <c r="J130" s="40">
        <v>1</v>
      </c>
      <c r="K130" s="40">
        <v>0.94444444444444442</v>
      </c>
      <c r="L130" s="40">
        <v>0.94444444444444442</v>
      </c>
      <c r="M130" s="40">
        <v>1</v>
      </c>
      <c r="N130" s="40">
        <v>1</v>
      </c>
      <c r="O130" s="40">
        <v>1</v>
      </c>
      <c r="P130" s="40">
        <v>1</v>
      </c>
      <c r="Q130" s="40">
        <v>1</v>
      </c>
      <c r="R130" s="40">
        <v>1</v>
      </c>
      <c r="S130" s="40">
        <v>1</v>
      </c>
      <c r="T130" s="40">
        <v>1</v>
      </c>
      <c r="U130" s="40">
        <v>1</v>
      </c>
      <c r="V130" s="40">
        <v>1</v>
      </c>
    </row>
    <row r="131" spans="1:22" x14ac:dyDescent="0.35">
      <c r="A131" s="15" t="s">
        <v>149</v>
      </c>
      <c r="B131" s="39">
        <v>65</v>
      </c>
      <c r="C131" s="39">
        <v>65</v>
      </c>
      <c r="D131" s="39">
        <v>92</v>
      </c>
      <c r="E131" s="39">
        <v>442</v>
      </c>
      <c r="F131" s="39">
        <v>2979</v>
      </c>
      <c r="G131" s="40">
        <v>1</v>
      </c>
      <c r="H131" s="40">
        <v>1</v>
      </c>
      <c r="I131" s="40">
        <v>0</v>
      </c>
      <c r="J131" s="40">
        <v>0.83695652173913049</v>
      </c>
      <c r="K131" s="40">
        <v>0.92391304347826086</v>
      </c>
      <c r="L131" s="40">
        <v>0.92391304347826086</v>
      </c>
      <c r="M131" s="40">
        <v>0.41304347826086957</v>
      </c>
      <c r="N131" s="40">
        <v>0.83695652173913049</v>
      </c>
      <c r="O131" s="40">
        <v>1</v>
      </c>
      <c r="P131" s="40">
        <v>0.85869565217391308</v>
      </c>
      <c r="Q131" s="40">
        <v>1</v>
      </c>
      <c r="R131" s="40">
        <v>0.9321266968325792</v>
      </c>
      <c r="S131" s="40">
        <v>0.4095022624434389</v>
      </c>
      <c r="T131" s="40">
        <v>0.68311513930849277</v>
      </c>
      <c r="U131" s="40">
        <v>1</v>
      </c>
      <c r="V131" s="40">
        <v>0.27559583752937228</v>
      </c>
    </row>
    <row r="132" spans="1:22" x14ac:dyDescent="0.35">
      <c r="A132" s="15" t="s">
        <v>150</v>
      </c>
      <c r="B132" s="39">
        <v>93</v>
      </c>
      <c r="C132" s="39">
        <v>93</v>
      </c>
      <c r="D132" s="39">
        <v>148</v>
      </c>
      <c r="E132" s="39">
        <v>577</v>
      </c>
      <c r="F132" s="39">
        <v>2617</v>
      </c>
      <c r="G132" s="40">
        <v>0.978494623655914</v>
      </c>
      <c r="H132" s="40">
        <v>0.978494623655914</v>
      </c>
      <c r="I132" s="40">
        <v>1</v>
      </c>
      <c r="J132" s="40">
        <v>1</v>
      </c>
      <c r="K132" s="40">
        <v>0.96621621621621623</v>
      </c>
      <c r="L132" s="40">
        <v>0.96621621621621623</v>
      </c>
      <c r="M132" s="40">
        <v>0.98648648648648651</v>
      </c>
      <c r="N132" s="40">
        <v>1</v>
      </c>
      <c r="O132" s="40">
        <v>1</v>
      </c>
      <c r="P132" s="40">
        <v>1</v>
      </c>
      <c r="Q132" s="40">
        <v>1</v>
      </c>
      <c r="R132" s="40">
        <v>0.97920277296360481</v>
      </c>
      <c r="S132" s="40">
        <v>1</v>
      </c>
      <c r="T132" s="40">
        <v>1</v>
      </c>
      <c r="U132" s="40">
        <v>1</v>
      </c>
      <c r="V132" s="40">
        <v>1</v>
      </c>
    </row>
    <row r="133" spans="1:22" x14ac:dyDescent="0.35">
      <c r="A133" s="15" t="s">
        <v>151</v>
      </c>
      <c r="B133" s="39">
        <v>43</v>
      </c>
      <c r="C133" s="39">
        <v>43</v>
      </c>
      <c r="D133" s="39">
        <v>60</v>
      </c>
      <c r="E133" s="39">
        <v>242</v>
      </c>
      <c r="F133" s="39">
        <v>682</v>
      </c>
      <c r="G133" s="40">
        <v>1</v>
      </c>
      <c r="H133" s="40">
        <v>1</v>
      </c>
      <c r="I133" s="40">
        <v>1</v>
      </c>
      <c r="J133" s="40">
        <v>1</v>
      </c>
      <c r="K133" s="40">
        <v>1</v>
      </c>
      <c r="L133" s="40">
        <v>1</v>
      </c>
      <c r="M133" s="40">
        <v>1</v>
      </c>
      <c r="N133" s="40">
        <v>1</v>
      </c>
      <c r="O133" s="40">
        <v>1</v>
      </c>
      <c r="P133" s="40">
        <v>1</v>
      </c>
      <c r="Q133" s="40">
        <v>1</v>
      </c>
      <c r="R133" s="40">
        <v>1</v>
      </c>
      <c r="S133" s="40">
        <v>1</v>
      </c>
      <c r="T133" s="40">
        <v>1</v>
      </c>
      <c r="U133" s="40">
        <v>1</v>
      </c>
      <c r="V133" s="40">
        <v>1</v>
      </c>
    </row>
    <row r="134" spans="1:22" x14ac:dyDescent="0.35">
      <c r="A134" s="15" t="s">
        <v>195</v>
      </c>
      <c r="B134" s="39">
        <v>147</v>
      </c>
      <c r="C134" s="39">
        <v>160</v>
      </c>
      <c r="D134" s="39">
        <v>221</v>
      </c>
      <c r="E134" s="39">
        <v>747</v>
      </c>
      <c r="F134" s="39">
        <v>4847</v>
      </c>
      <c r="G134" s="40">
        <v>0.96250000000000002</v>
      </c>
      <c r="H134" s="40">
        <v>0.95625000000000004</v>
      </c>
      <c r="I134" s="40">
        <v>0.28749999999999998</v>
      </c>
      <c r="J134" s="40">
        <v>1</v>
      </c>
      <c r="K134" s="40">
        <v>0.96380090497737558</v>
      </c>
      <c r="L134" s="40">
        <v>0.96832579185520362</v>
      </c>
      <c r="M134" s="40">
        <v>0.37104072398190047</v>
      </c>
      <c r="N134" s="40">
        <v>1</v>
      </c>
      <c r="O134" s="40">
        <v>1</v>
      </c>
      <c r="P134" s="40">
        <v>1</v>
      </c>
      <c r="Q134" s="40">
        <v>1</v>
      </c>
      <c r="R134" s="40">
        <v>0.99062918340026773</v>
      </c>
      <c r="S134" s="40">
        <v>0.35876840696117807</v>
      </c>
      <c r="T134" s="40">
        <v>1</v>
      </c>
      <c r="U134" s="40">
        <v>0.99793686816587579</v>
      </c>
      <c r="V134" s="40">
        <v>1</v>
      </c>
    </row>
    <row r="135" spans="1:22" x14ac:dyDescent="0.35">
      <c r="A135" s="15" t="s">
        <v>152</v>
      </c>
      <c r="B135" s="39">
        <v>195</v>
      </c>
      <c r="C135" s="39">
        <v>196</v>
      </c>
      <c r="D135" s="39">
        <v>321</v>
      </c>
      <c r="E135" s="39">
        <v>1053</v>
      </c>
      <c r="F135" s="39">
        <v>3368</v>
      </c>
      <c r="G135" s="40">
        <v>1</v>
      </c>
      <c r="H135" s="40">
        <v>1</v>
      </c>
      <c r="I135" s="40">
        <v>1</v>
      </c>
      <c r="J135" s="40">
        <v>1</v>
      </c>
      <c r="K135" s="40">
        <v>0.9719626168224299</v>
      </c>
      <c r="L135" s="40">
        <v>0.9719626168224299</v>
      </c>
      <c r="M135" s="40">
        <v>0.98442367601246106</v>
      </c>
      <c r="N135" s="40">
        <v>1</v>
      </c>
      <c r="O135" s="40">
        <v>1</v>
      </c>
      <c r="P135" s="40">
        <v>1</v>
      </c>
      <c r="Q135" s="40">
        <v>1</v>
      </c>
      <c r="R135" s="40">
        <v>0.97340930674264003</v>
      </c>
      <c r="S135" s="40">
        <v>0.9971509971509972</v>
      </c>
      <c r="T135" s="40">
        <v>1</v>
      </c>
      <c r="U135" s="40">
        <v>1</v>
      </c>
      <c r="V135" s="40">
        <v>1</v>
      </c>
    </row>
    <row r="136" spans="1:22" x14ac:dyDescent="0.35">
      <c r="A136" s="15" t="s">
        <v>153</v>
      </c>
      <c r="B136" s="39">
        <v>102</v>
      </c>
      <c r="C136" s="39">
        <v>102</v>
      </c>
      <c r="D136" s="39">
        <v>193</v>
      </c>
      <c r="E136" s="39">
        <v>533</v>
      </c>
      <c r="F136" s="39">
        <v>1839</v>
      </c>
      <c r="G136" s="40">
        <v>0.93137254901960786</v>
      </c>
      <c r="H136" s="40">
        <v>0.93137254901960786</v>
      </c>
      <c r="I136" s="40">
        <v>0</v>
      </c>
      <c r="J136" s="40">
        <v>1</v>
      </c>
      <c r="K136" s="40">
        <v>0.97927461139896377</v>
      </c>
      <c r="L136" s="40">
        <v>0.97927461139896377</v>
      </c>
      <c r="M136" s="40">
        <v>1</v>
      </c>
      <c r="N136" s="40">
        <v>1</v>
      </c>
      <c r="O136" s="40">
        <v>1</v>
      </c>
      <c r="P136" s="40">
        <v>1</v>
      </c>
      <c r="Q136" s="40">
        <v>1</v>
      </c>
      <c r="R136" s="40">
        <v>0.99249530956848031</v>
      </c>
      <c r="S136" s="40">
        <v>0.99249530956848031</v>
      </c>
      <c r="T136" s="40">
        <v>1</v>
      </c>
      <c r="U136" s="40">
        <v>1</v>
      </c>
      <c r="V136" s="40">
        <v>1</v>
      </c>
    </row>
    <row r="137" spans="1:22" x14ac:dyDescent="0.35">
      <c r="A137" s="15" t="s">
        <v>154</v>
      </c>
      <c r="B137" s="39">
        <v>34</v>
      </c>
      <c r="C137" s="39">
        <v>34</v>
      </c>
      <c r="D137" s="39">
        <v>42</v>
      </c>
      <c r="E137" s="39">
        <v>266</v>
      </c>
      <c r="F137" s="39">
        <v>1288</v>
      </c>
      <c r="G137" s="40">
        <v>0.8529411764705882</v>
      </c>
      <c r="H137" s="40">
        <v>0.8529411764705882</v>
      </c>
      <c r="I137" s="40">
        <v>0</v>
      </c>
      <c r="J137" s="40">
        <v>0.8571428571428571</v>
      </c>
      <c r="K137" s="40">
        <v>0.45238095238095238</v>
      </c>
      <c r="L137" s="40">
        <v>0.45238095238095238</v>
      </c>
      <c r="M137" s="40">
        <v>0.80952380952380953</v>
      </c>
      <c r="N137" s="40">
        <v>0.83333333333333337</v>
      </c>
      <c r="O137" s="40">
        <v>1</v>
      </c>
      <c r="P137" s="40">
        <v>0.83333333333333337</v>
      </c>
      <c r="Q137" s="40">
        <v>1</v>
      </c>
      <c r="R137" s="40">
        <v>0.45864661654135336</v>
      </c>
      <c r="S137" s="40">
        <v>0.38345864661654133</v>
      </c>
      <c r="T137" s="40">
        <v>0.79270186335403725</v>
      </c>
      <c r="U137" s="40">
        <v>0.84161490683229812</v>
      </c>
      <c r="V137" s="40">
        <v>1</v>
      </c>
    </row>
    <row r="138" spans="1:22" x14ac:dyDescent="0.35">
      <c r="A138" s="15" t="s">
        <v>155</v>
      </c>
      <c r="B138" s="39">
        <v>167</v>
      </c>
      <c r="C138" s="39">
        <v>167</v>
      </c>
      <c r="D138" s="39">
        <v>248</v>
      </c>
      <c r="E138" s="39">
        <v>1174</v>
      </c>
      <c r="F138" s="39">
        <v>4399</v>
      </c>
      <c r="G138" s="40">
        <v>1</v>
      </c>
      <c r="H138" s="40">
        <v>1</v>
      </c>
      <c r="I138" s="40">
        <v>1</v>
      </c>
      <c r="J138" s="40">
        <v>1</v>
      </c>
      <c r="K138" s="40">
        <v>0.8588709677419355</v>
      </c>
      <c r="L138" s="40">
        <v>0.8588709677419355</v>
      </c>
      <c r="M138" s="40">
        <v>0.96370967741935487</v>
      </c>
      <c r="N138" s="40">
        <v>1</v>
      </c>
      <c r="O138" s="40">
        <v>1</v>
      </c>
      <c r="P138" s="40">
        <v>1</v>
      </c>
      <c r="Q138" s="40">
        <v>1</v>
      </c>
      <c r="R138" s="40">
        <v>0.94293015332197616</v>
      </c>
      <c r="S138" s="40">
        <v>1</v>
      </c>
      <c r="T138" s="40">
        <v>1</v>
      </c>
      <c r="U138" s="40">
        <v>1</v>
      </c>
      <c r="V138" s="40">
        <v>1</v>
      </c>
    </row>
    <row r="139" spans="1:22" x14ac:dyDescent="0.35">
      <c r="A139" s="15" t="s">
        <v>156</v>
      </c>
      <c r="B139" s="39">
        <v>50</v>
      </c>
      <c r="C139" s="39">
        <v>50</v>
      </c>
      <c r="D139" s="39">
        <v>79</v>
      </c>
      <c r="E139" s="39">
        <v>391</v>
      </c>
      <c r="F139" s="39">
        <v>1337</v>
      </c>
      <c r="G139" s="40">
        <v>1</v>
      </c>
      <c r="H139" s="40">
        <v>1</v>
      </c>
      <c r="I139" s="40">
        <v>1</v>
      </c>
      <c r="J139" s="40">
        <v>1</v>
      </c>
      <c r="K139" s="40">
        <v>1</v>
      </c>
      <c r="L139" s="40">
        <v>1</v>
      </c>
      <c r="M139" s="40">
        <v>1</v>
      </c>
      <c r="N139" s="40">
        <v>1</v>
      </c>
      <c r="O139" s="40">
        <v>1</v>
      </c>
      <c r="P139" s="40">
        <v>1</v>
      </c>
      <c r="Q139" s="40">
        <v>1</v>
      </c>
      <c r="R139" s="40">
        <v>1</v>
      </c>
      <c r="S139" s="40">
        <v>1</v>
      </c>
      <c r="T139" s="40">
        <v>1</v>
      </c>
      <c r="U139" s="40">
        <v>1</v>
      </c>
      <c r="V139" s="40">
        <v>1</v>
      </c>
    </row>
    <row r="140" spans="1:22" x14ac:dyDescent="0.35">
      <c r="A140" s="15" t="s">
        <v>157</v>
      </c>
      <c r="B140" s="39">
        <v>166</v>
      </c>
      <c r="C140" s="39">
        <v>178</v>
      </c>
      <c r="D140" s="39">
        <v>333</v>
      </c>
      <c r="E140" s="39">
        <v>1008</v>
      </c>
      <c r="F140" s="39">
        <v>3126</v>
      </c>
      <c r="G140" s="40">
        <v>1</v>
      </c>
      <c r="H140" s="40">
        <v>1</v>
      </c>
      <c r="I140" s="40">
        <v>0.97752808988764039</v>
      </c>
      <c r="J140" s="40">
        <v>1</v>
      </c>
      <c r="K140" s="40">
        <v>0.93393393393393398</v>
      </c>
      <c r="L140" s="40">
        <v>0.93393393393393398</v>
      </c>
      <c r="M140" s="40">
        <v>0.963963963963964</v>
      </c>
      <c r="N140" s="40">
        <v>1</v>
      </c>
      <c r="O140" s="40">
        <v>1</v>
      </c>
      <c r="P140" s="40">
        <v>1</v>
      </c>
      <c r="Q140" s="40">
        <v>1</v>
      </c>
      <c r="R140" s="40">
        <v>0.96825396825396826</v>
      </c>
      <c r="S140" s="40">
        <v>1</v>
      </c>
      <c r="T140" s="40">
        <v>1</v>
      </c>
      <c r="U140" s="40">
        <v>1</v>
      </c>
      <c r="V140" s="40">
        <v>1</v>
      </c>
    </row>
  </sheetData>
  <mergeCells count="5">
    <mergeCell ref="B1:F1"/>
    <mergeCell ref="G1:I1"/>
    <mergeCell ref="J1:P1"/>
    <mergeCell ref="Q1:S1"/>
    <mergeCell ref="T1:V1"/>
  </mergeCells>
  <conditionalFormatting sqref="G3:V140">
    <cfRule type="colorScale" priority="4">
      <colorScale>
        <cfvo type="num" val="0"/>
        <cfvo type="num" val="0.5"/>
        <cfvo type="num" val="1"/>
        <color rgb="FFF8696B"/>
        <color rgb="FFFFEB84"/>
        <color rgb="FF63BE7B"/>
      </colorScale>
    </cfRule>
  </conditionalFormatting>
  <conditionalFormatting sqref="G3:V140">
    <cfRule type="expression" dxfId="37" priority="3">
      <formula>OR(ISERROR(G3),G3="")</formula>
    </cfRule>
  </conditionalFormatting>
  <conditionalFormatting sqref="T3:V140">
    <cfRule type="expression" dxfId="36" priority="2" stopIfTrue="1">
      <formula>AND(OR(T3="",ISERROR(T3)),OR($F3=0,$F3=""),NOT(OR($C3="",$C3=0)))</formula>
    </cfRule>
  </conditionalFormatting>
  <conditionalFormatting sqref="A3:F140">
    <cfRule type="expression" dxfId="35" priority="1">
      <formula>$A3="England"</formula>
    </cfRule>
  </conditionalFormatting>
  <conditionalFormatting sqref="A3:V140">
    <cfRule type="expression" dxfId="34" priority="249">
      <formula>$XDY3&lt;&gt;""</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0"/>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67.08984375" customWidth="1"/>
  </cols>
  <sheetData>
    <row r="1" spans="1:22" s="8" customFormat="1" x14ac:dyDescent="0.35">
      <c r="A1" s="50" t="s">
        <v>1188</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14283</v>
      </c>
      <c r="C3" s="37">
        <v>14810</v>
      </c>
      <c r="D3" s="37">
        <v>16524</v>
      </c>
      <c r="E3" s="37">
        <v>63829</v>
      </c>
      <c r="F3" s="37">
        <v>120129</v>
      </c>
      <c r="G3" s="38">
        <v>0.9644159351789332</v>
      </c>
      <c r="H3" s="38">
        <v>0.94368669817690753</v>
      </c>
      <c r="I3" s="38">
        <v>0.47704253882511816</v>
      </c>
      <c r="J3" s="38">
        <v>0.98408375695957395</v>
      </c>
      <c r="K3" s="38">
        <v>0.44208424110384897</v>
      </c>
      <c r="L3" s="38">
        <v>0.464960058097313</v>
      </c>
      <c r="M3" s="38">
        <v>0.73111837327523599</v>
      </c>
      <c r="N3" s="38">
        <v>0.95412732994432337</v>
      </c>
      <c r="O3" s="38">
        <v>0.97046719922536917</v>
      </c>
      <c r="P3" s="38">
        <v>0.98087630113773905</v>
      </c>
      <c r="Q3" s="38">
        <v>1</v>
      </c>
      <c r="R3" s="38">
        <v>0.51818139090382109</v>
      </c>
      <c r="S3" s="38">
        <v>0.65838412007081426</v>
      </c>
      <c r="T3" s="38">
        <v>0.98903678545563523</v>
      </c>
      <c r="U3" s="38">
        <v>0.9951219106127579</v>
      </c>
      <c r="V3" s="38">
        <v>0.9730872645239701</v>
      </c>
    </row>
    <row r="4" spans="1:22" s="7" customFormat="1" x14ac:dyDescent="0.35">
      <c r="A4" s="16" t="s">
        <v>47</v>
      </c>
      <c r="B4" s="37">
        <v>1806</v>
      </c>
      <c r="C4" s="37">
        <v>1819</v>
      </c>
      <c r="D4" s="37">
        <v>1939</v>
      </c>
      <c r="E4" s="37">
        <v>6712</v>
      </c>
      <c r="F4" s="37">
        <v>13655</v>
      </c>
      <c r="G4" s="38">
        <v>0.9510720175920836</v>
      </c>
      <c r="H4" s="38">
        <v>0.99890049477735021</v>
      </c>
      <c r="I4" s="38">
        <v>0.63826278174821327</v>
      </c>
      <c r="J4" s="38">
        <v>1</v>
      </c>
      <c r="K4" s="38">
        <v>0.39298607529654461</v>
      </c>
      <c r="L4" s="38">
        <v>0.39608045384218671</v>
      </c>
      <c r="M4" s="38">
        <v>0.85043837029396596</v>
      </c>
      <c r="N4" s="38">
        <v>1</v>
      </c>
      <c r="O4" s="38">
        <v>1</v>
      </c>
      <c r="P4" s="38">
        <v>1</v>
      </c>
      <c r="Q4" s="38">
        <v>1</v>
      </c>
      <c r="R4" s="38">
        <v>0.58522050059594755</v>
      </c>
      <c r="S4" s="38">
        <v>0.86889153754469606</v>
      </c>
      <c r="T4" s="38">
        <v>1</v>
      </c>
      <c r="U4" s="38">
        <v>0.99978030025631637</v>
      </c>
      <c r="V4" s="38">
        <v>1</v>
      </c>
    </row>
    <row r="5" spans="1:22" x14ac:dyDescent="0.35">
      <c r="A5" s="15" t="s">
        <v>48</v>
      </c>
      <c r="B5" s="39">
        <v>221</v>
      </c>
      <c r="C5" s="39">
        <v>221</v>
      </c>
      <c r="D5" s="39">
        <v>226</v>
      </c>
      <c r="E5" s="39">
        <v>947</v>
      </c>
      <c r="F5" s="39">
        <v>1921</v>
      </c>
      <c r="G5" s="40">
        <v>0.60633484162895923</v>
      </c>
      <c r="H5" s="40">
        <v>1</v>
      </c>
      <c r="I5" s="40">
        <v>6.3348416289592757E-2</v>
      </c>
      <c r="J5" s="40">
        <v>1</v>
      </c>
      <c r="K5" s="40">
        <v>0.34070796460176989</v>
      </c>
      <c r="L5" s="40">
        <v>0.34070796460176989</v>
      </c>
      <c r="M5" s="40">
        <v>0.59734513274336287</v>
      </c>
      <c r="N5" s="40">
        <v>1</v>
      </c>
      <c r="O5" s="40">
        <v>1</v>
      </c>
      <c r="P5" s="40">
        <v>1</v>
      </c>
      <c r="Q5" s="40">
        <v>1</v>
      </c>
      <c r="R5" s="40">
        <v>0.97465681098204859</v>
      </c>
      <c r="S5" s="40">
        <v>1</v>
      </c>
      <c r="T5" s="40">
        <v>1</v>
      </c>
      <c r="U5" s="40">
        <v>1</v>
      </c>
      <c r="V5" s="40">
        <v>1</v>
      </c>
    </row>
    <row r="6" spans="1:22" x14ac:dyDescent="0.35">
      <c r="A6" s="15" t="s">
        <v>49</v>
      </c>
      <c r="B6" s="39">
        <v>43</v>
      </c>
      <c r="C6" s="39">
        <v>43</v>
      </c>
      <c r="D6" s="39">
        <v>44</v>
      </c>
      <c r="E6" s="39">
        <v>169</v>
      </c>
      <c r="F6" s="39">
        <v>187</v>
      </c>
      <c r="G6" s="40">
        <v>1</v>
      </c>
      <c r="H6" s="40">
        <v>1</v>
      </c>
      <c r="I6" s="40">
        <v>0</v>
      </c>
      <c r="J6" s="40">
        <v>1</v>
      </c>
      <c r="K6" s="40">
        <v>0.79545454545454541</v>
      </c>
      <c r="L6" s="40">
        <v>0.79545454545454541</v>
      </c>
      <c r="M6" s="40">
        <v>1</v>
      </c>
      <c r="N6" s="40">
        <v>1</v>
      </c>
      <c r="O6" s="40">
        <v>1</v>
      </c>
      <c r="P6" s="40">
        <v>1</v>
      </c>
      <c r="Q6" s="40">
        <v>1</v>
      </c>
      <c r="R6" s="40">
        <v>0.9349112426035503</v>
      </c>
      <c r="S6" s="40">
        <v>1</v>
      </c>
      <c r="T6" s="40">
        <v>1</v>
      </c>
      <c r="U6" s="40">
        <v>1</v>
      </c>
      <c r="V6" s="40">
        <v>1</v>
      </c>
    </row>
    <row r="7" spans="1:22" x14ac:dyDescent="0.35">
      <c r="A7" s="15" t="s">
        <v>50</v>
      </c>
      <c r="B7" s="39">
        <v>35</v>
      </c>
      <c r="C7" s="39">
        <v>35</v>
      </c>
      <c r="D7" s="39">
        <v>37</v>
      </c>
      <c r="E7" s="39">
        <v>128</v>
      </c>
      <c r="F7" s="39">
        <v>398</v>
      </c>
      <c r="G7" s="40">
        <v>1</v>
      </c>
      <c r="H7" s="40">
        <v>1</v>
      </c>
      <c r="I7" s="40">
        <v>0</v>
      </c>
      <c r="J7" s="40">
        <v>1</v>
      </c>
      <c r="K7" s="40">
        <v>1</v>
      </c>
      <c r="L7" s="40">
        <v>1</v>
      </c>
      <c r="M7" s="40">
        <v>1</v>
      </c>
      <c r="N7" s="40">
        <v>1</v>
      </c>
      <c r="O7" s="40">
        <v>1</v>
      </c>
      <c r="P7" s="40">
        <v>1</v>
      </c>
      <c r="Q7" s="40">
        <v>1</v>
      </c>
      <c r="R7" s="40">
        <v>1</v>
      </c>
      <c r="S7" s="40">
        <v>0.8515625</v>
      </c>
      <c r="T7" s="40">
        <v>1</v>
      </c>
      <c r="U7" s="40">
        <v>1</v>
      </c>
      <c r="V7" s="40">
        <v>1</v>
      </c>
    </row>
    <row r="8" spans="1:22" x14ac:dyDescent="0.35">
      <c r="A8" s="15" t="s">
        <v>51</v>
      </c>
      <c r="B8" s="39">
        <v>65</v>
      </c>
      <c r="C8" s="39">
        <v>65</v>
      </c>
      <c r="D8" s="39">
        <v>68</v>
      </c>
      <c r="E8" s="39">
        <v>658</v>
      </c>
      <c r="F8" s="39">
        <v>810</v>
      </c>
      <c r="G8" s="40">
        <v>1</v>
      </c>
      <c r="H8" s="40">
        <v>1</v>
      </c>
      <c r="I8" s="40">
        <v>0</v>
      </c>
      <c r="J8" s="40">
        <v>1</v>
      </c>
      <c r="K8" s="40">
        <v>0.44117647058823528</v>
      </c>
      <c r="L8" s="40">
        <v>0.44117647058823528</v>
      </c>
      <c r="M8" s="40">
        <v>0.86764705882352944</v>
      </c>
      <c r="N8" s="40">
        <v>1</v>
      </c>
      <c r="O8" s="40">
        <v>1</v>
      </c>
      <c r="P8" s="40">
        <v>1</v>
      </c>
      <c r="Q8" s="40">
        <v>1</v>
      </c>
      <c r="R8" s="40">
        <v>0.61702127659574468</v>
      </c>
      <c r="S8" s="40">
        <v>1</v>
      </c>
      <c r="T8" s="40">
        <v>1</v>
      </c>
      <c r="U8" s="40">
        <v>1</v>
      </c>
      <c r="V8" s="40">
        <v>1</v>
      </c>
    </row>
    <row r="9" spans="1:22" x14ac:dyDescent="0.35">
      <c r="A9" s="15" t="s">
        <v>52</v>
      </c>
      <c r="B9" s="39">
        <v>496</v>
      </c>
      <c r="C9" s="39">
        <v>501</v>
      </c>
      <c r="D9" s="39">
        <v>531</v>
      </c>
      <c r="E9" s="39">
        <v>1504</v>
      </c>
      <c r="F9" s="39">
        <v>2703</v>
      </c>
      <c r="G9" s="40">
        <v>1</v>
      </c>
      <c r="H9" s="40">
        <v>1</v>
      </c>
      <c r="I9" s="40">
        <v>1</v>
      </c>
      <c r="J9" s="40">
        <v>1</v>
      </c>
      <c r="K9" s="40">
        <v>0.17702448210922786</v>
      </c>
      <c r="L9" s="40">
        <v>0.17702448210922786</v>
      </c>
      <c r="M9" s="40">
        <v>0.97551789077212803</v>
      </c>
      <c r="N9" s="40">
        <v>1</v>
      </c>
      <c r="O9" s="40">
        <v>1</v>
      </c>
      <c r="P9" s="40">
        <v>1</v>
      </c>
      <c r="Q9" s="40">
        <v>1</v>
      </c>
      <c r="R9" s="40">
        <v>0.31914893617021278</v>
      </c>
      <c r="S9" s="40">
        <v>1</v>
      </c>
      <c r="T9" s="40">
        <v>1</v>
      </c>
      <c r="U9" s="40">
        <v>1</v>
      </c>
      <c r="V9" s="40">
        <v>1</v>
      </c>
    </row>
    <row r="10" spans="1:22" x14ac:dyDescent="0.35">
      <c r="A10" s="15" t="s">
        <v>183</v>
      </c>
      <c r="B10" s="39">
        <v>53</v>
      </c>
      <c r="C10" s="39">
        <v>54</v>
      </c>
      <c r="D10" s="39">
        <v>56</v>
      </c>
      <c r="E10" s="39">
        <v>186</v>
      </c>
      <c r="F10" s="39">
        <v>368</v>
      </c>
      <c r="G10" s="40">
        <v>1</v>
      </c>
      <c r="H10" s="40">
        <v>1</v>
      </c>
      <c r="I10" s="40">
        <v>1</v>
      </c>
      <c r="J10" s="40">
        <v>1</v>
      </c>
      <c r="K10" s="40">
        <v>0.39285714285714285</v>
      </c>
      <c r="L10" s="40">
        <v>0.39285714285714285</v>
      </c>
      <c r="M10" s="40">
        <v>0.875</v>
      </c>
      <c r="N10" s="40">
        <v>1</v>
      </c>
      <c r="O10" s="40">
        <v>1</v>
      </c>
      <c r="P10" s="40">
        <v>1</v>
      </c>
      <c r="Q10" s="40">
        <v>1</v>
      </c>
      <c r="R10" s="40">
        <v>0.58602150537634412</v>
      </c>
      <c r="S10" s="40">
        <v>1</v>
      </c>
      <c r="T10" s="40">
        <v>1</v>
      </c>
      <c r="U10" s="40">
        <v>1</v>
      </c>
      <c r="V10" s="40">
        <v>1</v>
      </c>
    </row>
    <row r="11" spans="1:22" x14ac:dyDescent="0.35">
      <c r="A11" s="15" t="s">
        <v>53</v>
      </c>
      <c r="B11" s="39">
        <v>273</v>
      </c>
      <c r="C11" s="39">
        <v>273</v>
      </c>
      <c r="D11" s="39">
        <v>282</v>
      </c>
      <c r="E11" s="39">
        <v>957</v>
      </c>
      <c r="F11" s="39">
        <v>3941</v>
      </c>
      <c r="G11" s="40">
        <v>1</v>
      </c>
      <c r="H11" s="40">
        <v>1</v>
      </c>
      <c r="I11" s="40">
        <v>3.663003663003663E-3</v>
      </c>
      <c r="J11" s="40">
        <v>1</v>
      </c>
      <c r="K11" s="40">
        <v>0.34397163120567376</v>
      </c>
      <c r="L11" s="40">
        <v>0.36524822695035464</v>
      </c>
      <c r="M11" s="40">
        <v>0.40070921985815605</v>
      </c>
      <c r="N11" s="40">
        <v>1</v>
      </c>
      <c r="O11" s="40">
        <v>1</v>
      </c>
      <c r="P11" s="40">
        <v>1</v>
      </c>
      <c r="Q11" s="40">
        <v>1</v>
      </c>
      <c r="R11" s="40">
        <v>0.44305120167189133</v>
      </c>
      <c r="S11" s="40">
        <v>0.1013584117032393</v>
      </c>
      <c r="T11" s="40">
        <v>1</v>
      </c>
      <c r="U11" s="40">
        <v>0.9992387718853083</v>
      </c>
      <c r="V11" s="40">
        <v>1</v>
      </c>
    </row>
    <row r="12" spans="1:22" x14ac:dyDescent="0.35">
      <c r="A12" s="15" t="s">
        <v>184</v>
      </c>
      <c r="B12" s="39">
        <v>277</v>
      </c>
      <c r="C12" s="39">
        <v>279</v>
      </c>
      <c r="D12" s="39">
        <v>292</v>
      </c>
      <c r="E12" s="39">
        <v>991</v>
      </c>
      <c r="F12" s="39">
        <v>1794</v>
      </c>
      <c r="G12" s="40">
        <v>1</v>
      </c>
      <c r="H12" s="40">
        <v>1</v>
      </c>
      <c r="I12" s="40">
        <v>1</v>
      </c>
      <c r="J12" s="40">
        <v>1</v>
      </c>
      <c r="K12" s="40">
        <v>0.12328767123287671</v>
      </c>
      <c r="L12" s="40">
        <v>0.12328767123287671</v>
      </c>
      <c r="M12" s="40">
        <v>1</v>
      </c>
      <c r="N12" s="40">
        <v>1</v>
      </c>
      <c r="O12" s="40">
        <v>1</v>
      </c>
      <c r="P12" s="40">
        <v>1</v>
      </c>
      <c r="Q12" s="40">
        <v>1</v>
      </c>
      <c r="R12" s="40">
        <v>0.16246215943491424</v>
      </c>
      <c r="S12" s="40">
        <v>1</v>
      </c>
      <c r="T12" s="40">
        <v>1</v>
      </c>
      <c r="U12" s="40">
        <v>1</v>
      </c>
      <c r="V12" s="40">
        <v>1</v>
      </c>
    </row>
    <row r="13" spans="1:22" x14ac:dyDescent="0.35">
      <c r="A13" s="15" t="s">
        <v>54</v>
      </c>
      <c r="B13" s="39">
        <v>344</v>
      </c>
      <c r="C13" s="39">
        <v>348</v>
      </c>
      <c r="D13" s="39">
        <v>403</v>
      </c>
      <c r="E13" s="39">
        <v>1172</v>
      </c>
      <c r="F13" s="39">
        <v>1533</v>
      </c>
      <c r="G13" s="40">
        <v>1</v>
      </c>
      <c r="H13" s="40">
        <v>1</v>
      </c>
      <c r="I13" s="40">
        <v>0.89942528735632188</v>
      </c>
      <c r="J13" s="40">
        <v>1</v>
      </c>
      <c r="K13" s="40">
        <v>0.8287841191066998</v>
      </c>
      <c r="L13" s="40">
        <v>0.8287841191066998</v>
      </c>
      <c r="M13" s="40">
        <v>1</v>
      </c>
      <c r="N13" s="40">
        <v>1</v>
      </c>
      <c r="O13" s="40">
        <v>1</v>
      </c>
      <c r="P13" s="40">
        <v>1</v>
      </c>
      <c r="Q13" s="40">
        <v>1</v>
      </c>
      <c r="R13" s="40">
        <v>0.97184300341296925</v>
      </c>
      <c r="S13" s="40">
        <v>1</v>
      </c>
      <c r="T13" s="40">
        <v>1</v>
      </c>
      <c r="U13" s="40">
        <v>1</v>
      </c>
      <c r="V13" s="40">
        <v>1</v>
      </c>
    </row>
    <row r="14" spans="1:22" s="7" customFormat="1" x14ac:dyDescent="0.35">
      <c r="A14" s="16" t="s">
        <v>55</v>
      </c>
      <c r="B14" s="37">
        <v>1009</v>
      </c>
      <c r="C14" s="37">
        <v>1049</v>
      </c>
      <c r="D14" s="37">
        <v>1386</v>
      </c>
      <c r="E14" s="37">
        <v>4649</v>
      </c>
      <c r="F14" s="37">
        <v>10422</v>
      </c>
      <c r="G14" s="38">
        <v>0.97330791229742608</v>
      </c>
      <c r="H14" s="38">
        <v>0.94947569113441377</v>
      </c>
      <c r="I14" s="38">
        <v>0.30981887511916112</v>
      </c>
      <c r="J14" s="38">
        <v>0.96897546897546893</v>
      </c>
      <c r="K14" s="38">
        <v>0.68398268398268403</v>
      </c>
      <c r="L14" s="38">
        <v>0.69480519480519476</v>
      </c>
      <c r="M14" s="38">
        <v>0.90548340548340545</v>
      </c>
      <c r="N14" s="38">
        <v>0.92352092352092352</v>
      </c>
      <c r="O14" s="38">
        <v>0.94155844155844159</v>
      </c>
      <c r="P14" s="38">
        <v>0.98917748917748916</v>
      </c>
      <c r="Q14" s="38">
        <v>1</v>
      </c>
      <c r="R14" s="38">
        <v>0.74983867498386747</v>
      </c>
      <c r="S14" s="38">
        <v>0.87395138739513878</v>
      </c>
      <c r="T14" s="38">
        <v>0.9669928996353867</v>
      </c>
      <c r="U14" s="38">
        <v>0.99501055459604681</v>
      </c>
      <c r="V14" s="38">
        <v>0.95883707541738628</v>
      </c>
    </row>
    <row r="15" spans="1:22" x14ac:dyDescent="0.35">
      <c r="A15" s="15" t="s">
        <v>1195</v>
      </c>
      <c r="B15" s="39">
        <v>92</v>
      </c>
      <c r="C15" s="39">
        <v>116</v>
      </c>
      <c r="D15" s="39">
        <v>241</v>
      </c>
      <c r="E15" s="39">
        <v>348</v>
      </c>
      <c r="F15" s="39">
        <v>419</v>
      </c>
      <c r="G15" s="40">
        <v>1</v>
      </c>
      <c r="H15" s="40">
        <v>1</v>
      </c>
      <c r="I15" s="40">
        <v>2.5862068965517241E-2</v>
      </c>
      <c r="J15" s="40">
        <v>0.94605809128630702</v>
      </c>
      <c r="K15" s="40">
        <v>0.9543568464730291</v>
      </c>
      <c r="L15" s="40">
        <v>0.9543568464730291</v>
      </c>
      <c r="M15" s="40">
        <v>0.98340248962655596</v>
      </c>
      <c r="N15" s="40">
        <v>1</v>
      </c>
      <c r="O15" s="40">
        <v>0.76763485477178428</v>
      </c>
      <c r="P15" s="40">
        <v>1</v>
      </c>
      <c r="Q15" s="40">
        <v>1</v>
      </c>
      <c r="R15" s="40">
        <v>1</v>
      </c>
      <c r="S15" s="40">
        <v>0.78735632183908044</v>
      </c>
      <c r="T15" s="40">
        <v>1</v>
      </c>
      <c r="U15" s="40">
        <v>1</v>
      </c>
      <c r="V15" s="40">
        <v>1</v>
      </c>
    </row>
    <row r="16" spans="1:22" x14ac:dyDescent="0.35">
      <c r="A16" s="15" t="s">
        <v>56</v>
      </c>
      <c r="B16" s="39">
        <v>134</v>
      </c>
      <c r="C16" s="39">
        <v>135</v>
      </c>
      <c r="D16" s="39">
        <v>243</v>
      </c>
      <c r="E16" s="39">
        <v>620</v>
      </c>
      <c r="F16" s="39">
        <v>1172</v>
      </c>
      <c r="G16" s="40">
        <v>1</v>
      </c>
      <c r="H16" s="40">
        <v>0.98518518518518516</v>
      </c>
      <c r="I16" s="40">
        <v>0</v>
      </c>
      <c r="J16" s="40">
        <v>1</v>
      </c>
      <c r="K16" s="40">
        <v>0.95061728395061729</v>
      </c>
      <c r="L16" s="40">
        <v>1</v>
      </c>
      <c r="M16" s="40">
        <v>0.83539094650205759</v>
      </c>
      <c r="N16" s="40">
        <v>0.69958847736625518</v>
      </c>
      <c r="O16" s="40">
        <v>1</v>
      </c>
      <c r="P16" s="40">
        <v>1</v>
      </c>
      <c r="Q16" s="40">
        <v>1</v>
      </c>
      <c r="R16" s="40">
        <v>1</v>
      </c>
      <c r="S16" s="40">
        <v>0.91129032258064513</v>
      </c>
      <c r="T16" s="40">
        <v>0.89761092150170652</v>
      </c>
      <c r="U16" s="40">
        <v>1</v>
      </c>
      <c r="V16" s="40">
        <v>1</v>
      </c>
    </row>
    <row r="17" spans="1:22" x14ac:dyDescent="0.35">
      <c r="A17" s="15" t="s">
        <v>57</v>
      </c>
      <c r="B17" s="39">
        <v>151</v>
      </c>
      <c r="C17" s="39">
        <v>155</v>
      </c>
      <c r="D17" s="39">
        <v>160</v>
      </c>
      <c r="E17" s="39">
        <v>484</v>
      </c>
      <c r="F17" s="39">
        <v>838</v>
      </c>
      <c r="G17" s="40">
        <v>0.83870967741935487</v>
      </c>
      <c r="H17" s="40">
        <v>0.85806451612903223</v>
      </c>
      <c r="I17" s="40">
        <v>0.47096774193548385</v>
      </c>
      <c r="J17" s="40">
        <v>1</v>
      </c>
      <c r="K17" s="40">
        <v>0.18124999999999999</v>
      </c>
      <c r="L17" s="40">
        <v>0.18124999999999999</v>
      </c>
      <c r="M17" s="40">
        <v>1</v>
      </c>
      <c r="N17" s="40">
        <v>1</v>
      </c>
      <c r="O17" s="40">
        <v>1</v>
      </c>
      <c r="P17" s="40">
        <v>1</v>
      </c>
      <c r="Q17" s="40">
        <v>1</v>
      </c>
      <c r="R17" s="40">
        <v>0.32024793388429751</v>
      </c>
      <c r="S17" s="40">
        <v>0.97933884297520657</v>
      </c>
      <c r="T17" s="40">
        <v>1</v>
      </c>
      <c r="U17" s="40">
        <v>1</v>
      </c>
      <c r="V17" s="40">
        <v>1</v>
      </c>
    </row>
    <row r="18" spans="1:22" x14ac:dyDescent="0.35">
      <c r="A18" s="15" t="s">
        <v>185</v>
      </c>
      <c r="B18" s="39">
        <v>208</v>
      </c>
      <c r="C18" s="39">
        <v>209</v>
      </c>
      <c r="D18" s="39">
        <v>250</v>
      </c>
      <c r="E18" s="39">
        <v>770</v>
      </c>
      <c r="F18" s="39">
        <v>2093</v>
      </c>
      <c r="G18" s="40">
        <v>1</v>
      </c>
      <c r="H18" s="40">
        <v>0.86602870813397126</v>
      </c>
      <c r="I18" s="40">
        <v>0</v>
      </c>
      <c r="J18" s="40">
        <v>1</v>
      </c>
      <c r="K18" s="40">
        <v>0.504</v>
      </c>
      <c r="L18" s="40">
        <v>0.51200000000000001</v>
      </c>
      <c r="M18" s="40">
        <v>0.96</v>
      </c>
      <c r="N18" s="40">
        <v>1</v>
      </c>
      <c r="O18" s="40">
        <v>1</v>
      </c>
      <c r="P18" s="40">
        <v>1</v>
      </c>
      <c r="Q18" s="40">
        <v>1</v>
      </c>
      <c r="R18" s="40">
        <v>0.63506493506493511</v>
      </c>
      <c r="S18" s="40">
        <v>0.9363636363636364</v>
      </c>
      <c r="T18" s="40">
        <v>1</v>
      </c>
      <c r="U18" s="40">
        <v>1</v>
      </c>
      <c r="V18" s="40">
        <v>1</v>
      </c>
    </row>
    <row r="19" spans="1:22" x14ac:dyDescent="0.35">
      <c r="A19" s="15" t="s">
        <v>58</v>
      </c>
      <c r="B19" s="39">
        <v>9</v>
      </c>
      <c r="C19" s="39">
        <v>9</v>
      </c>
      <c r="D19" s="39">
        <v>11</v>
      </c>
      <c r="E19" s="39">
        <v>69</v>
      </c>
      <c r="F19" s="39">
        <v>371</v>
      </c>
      <c r="G19" s="40">
        <v>1</v>
      </c>
      <c r="H19" s="40">
        <v>1</v>
      </c>
      <c r="I19" s="40">
        <v>1</v>
      </c>
      <c r="J19" s="40">
        <v>1</v>
      </c>
      <c r="K19" s="40">
        <v>1</v>
      </c>
      <c r="L19" s="40">
        <v>1</v>
      </c>
      <c r="M19" s="40">
        <v>0.45454545454545453</v>
      </c>
      <c r="N19" s="40">
        <v>0.72727272727272729</v>
      </c>
      <c r="O19" s="40">
        <v>1</v>
      </c>
      <c r="P19" s="40">
        <v>1</v>
      </c>
      <c r="Q19" s="40">
        <v>1</v>
      </c>
      <c r="R19" s="40">
        <v>0.36231884057971014</v>
      </c>
      <c r="S19" s="40">
        <v>0.34782608695652173</v>
      </c>
      <c r="T19" s="40">
        <v>1</v>
      </c>
      <c r="U19" s="40">
        <v>1</v>
      </c>
      <c r="V19" s="40">
        <v>1</v>
      </c>
    </row>
    <row r="20" spans="1:22" x14ac:dyDescent="0.35">
      <c r="A20" s="15" t="s">
        <v>1196</v>
      </c>
      <c r="B20" s="39">
        <v>168</v>
      </c>
      <c r="C20" s="39">
        <v>171</v>
      </c>
      <c r="D20" s="39">
        <v>205</v>
      </c>
      <c r="E20" s="39">
        <v>742</v>
      </c>
      <c r="F20" s="39">
        <v>1526</v>
      </c>
      <c r="G20" s="40">
        <v>1</v>
      </c>
      <c r="H20" s="40">
        <v>1</v>
      </c>
      <c r="I20" s="40">
        <v>0.26900584795321636</v>
      </c>
      <c r="J20" s="40">
        <v>1</v>
      </c>
      <c r="K20" s="40">
        <v>0.55609756097560981</v>
      </c>
      <c r="L20" s="40">
        <v>0.55609756097560981</v>
      </c>
      <c r="M20" s="40">
        <v>1</v>
      </c>
      <c r="N20" s="40">
        <v>1</v>
      </c>
      <c r="O20" s="40">
        <v>1</v>
      </c>
      <c r="P20" s="40">
        <v>1</v>
      </c>
      <c r="Q20" s="40">
        <v>1</v>
      </c>
      <c r="R20" s="40">
        <v>0.70619946091644203</v>
      </c>
      <c r="S20" s="40">
        <v>0.8867924528301887</v>
      </c>
      <c r="T20" s="40">
        <v>1</v>
      </c>
      <c r="U20" s="40">
        <v>1</v>
      </c>
      <c r="V20" s="40">
        <v>1</v>
      </c>
    </row>
    <row r="21" spans="1:22" x14ac:dyDescent="0.35">
      <c r="A21" s="15" t="s">
        <v>59</v>
      </c>
      <c r="B21" s="39">
        <v>15</v>
      </c>
      <c r="C21" s="39">
        <v>15</v>
      </c>
      <c r="D21" s="39">
        <v>23</v>
      </c>
      <c r="E21" s="39">
        <v>80</v>
      </c>
      <c r="F21" s="39">
        <v>843</v>
      </c>
      <c r="G21" s="40">
        <v>1</v>
      </c>
      <c r="H21" s="40">
        <v>1</v>
      </c>
      <c r="I21" s="40">
        <v>0</v>
      </c>
      <c r="J21" s="40">
        <v>1</v>
      </c>
      <c r="K21" s="40">
        <v>1</v>
      </c>
      <c r="L21" s="40">
        <v>1</v>
      </c>
      <c r="M21" s="40">
        <v>0</v>
      </c>
      <c r="N21" s="40">
        <v>1</v>
      </c>
      <c r="O21" s="40">
        <v>1</v>
      </c>
      <c r="P21" s="40">
        <v>1</v>
      </c>
      <c r="Q21" s="40">
        <v>1</v>
      </c>
      <c r="R21" s="40">
        <v>1</v>
      </c>
      <c r="S21" s="40">
        <v>0</v>
      </c>
      <c r="T21" s="40">
        <v>1</v>
      </c>
      <c r="U21" s="40">
        <v>1</v>
      </c>
      <c r="V21" s="40">
        <v>1</v>
      </c>
    </row>
    <row r="22" spans="1:22" x14ac:dyDescent="0.35">
      <c r="A22" s="15" t="s">
        <v>60</v>
      </c>
      <c r="B22" s="39">
        <v>64</v>
      </c>
      <c r="C22" s="39">
        <v>64</v>
      </c>
      <c r="D22" s="39">
        <v>73</v>
      </c>
      <c r="E22" s="39">
        <v>269</v>
      </c>
      <c r="F22" s="39">
        <v>1127</v>
      </c>
      <c r="G22" s="40">
        <v>1</v>
      </c>
      <c r="H22" s="40">
        <v>1</v>
      </c>
      <c r="I22" s="40">
        <v>0.703125</v>
      </c>
      <c r="J22" s="40">
        <v>1</v>
      </c>
      <c r="K22" s="40">
        <v>0.56164383561643838</v>
      </c>
      <c r="L22" s="40">
        <v>0.52054794520547942</v>
      </c>
      <c r="M22" s="40">
        <v>0.75342465753424659</v>
      </c>
      <c r="N22" s="40">
        <v>1</v>
      </c>
      <c r="O22" s="40">
        <v>1</v>
      </c>
      <c r="P22" s="40">
        <v>1</v>
      </c>
      <c r="Q22" s="40">
        <v>1</v>
      </c>
      <c r="R22" s="40">
        <v>0.67657992565055758</v>
      </c>
      <c r="S22" s="40">
        <v>0.68401486988847582</v>
      </c>
      <c r="T22" s="40">
        <v>1</v>
      </c>
      <c r="U22" s="40">
        <v>0.9538598047914818</v>
      </c>
      <c r="V22" s="40">
        <v>0.75421472937000889</v>
      </c>
    </row>
    <row r="23" spans="1:22" x14ac:dyDescent="0.35">
      <c r="A23" s="15" t="s">
        <v>61</v>
      </c>
      <c r="B23" s="39">
        <v>23</v>
      </c>
      <c r="C23" s="39">
        <v>24</v>
      </c>
      <c r="D23" s="39">
        <v>27</v>
      </c>
      <c r="E23" s="39">
        <v>104</v>
      </c>
      <c r="F23" s="39">
        <v>224</v>
      </c>
      <c r="G23" s="40">
        <v>0.91666666666666663</v>
      </c>
      <c r="H23" s="40">
        <v>1</v>
      </c>
      <c r="I23" s="40">
        <v>8.3333333333333329E-2</v>
      </c>
      <c r="J23" s="40">
        <v>0</v>
      </c>
      <c r="K23" s="40">
        <v>0</v>
      </c>
      <c r="L23" s="40">
        <v>0</v>
      </c>
      <c r="M23" s="40">
        <v>0</v>
      </c>
      <c r="N23" s="40">
        <v>0</v>
      </c>
      <c r="O23" s="40">
        <v>7.407407407407407E-2</v>
      </c>
      <c r="P23" s="40">
        <v>0.48148148148148145</v>
      </c>
      <c r="Q23" s="40">
        <v>1</v>
      </c>
      <c r="R23" s="40">
        <v>0</v>
      </c>
      <c r="S23" s="40">
        <v>0</v>
      </c>
      <c r="T23" s="40">
        <v>0</v>
      </c>
      <c r="U23" s="40">
        <v>1</v>
      </c>
      <c r="V23" s="40">
        <v>0.4642857142857143</v>
      </c>
    </row>
    <row r="24" spans="1:22" x14ac:dyDescent="0.35">
      <c r="A24" s="15" t="s">
        <v>62</v>
      </c>
      <c r="B24" s="39">
        <v>5</v>
      </c>
      <c r="C24" s="39">
        <v>5</v>
      </c>
      <c r="D24" s="39">
        <v>5</v>
      </c>
      <c r="E24" s="39">
        <v>7</v>
      </c>
      <c r="F24" s="39">
        <v>33</v>
      </c>
      <c r="G24" s="40">
        <v>1</v>
      </c>
      <c r="H24" s="40">
        <v>1</v>
      </c>
      <c r="I24" s="40">
        <v>1</v>
      </c>
      <c r="J24" s="40">
        <v>1</v>
      </c>
      <c r="K24" s="40">
        <v>1</v>
      </c>
      <c r="L24" s="40">
        <v>1</v>
      </c>
      <c r="M24" s="40">
        <v>1</v>
      </c>
      <c r="N24" s="40">
        <v>0.4</v>
      </c>
      <c r="O24" s="40">
        <v>1</v>
      </c>
      <c r="P24" s="40">
        <v>1</v>
      </c>
      <c r="Q24" s="40">
        <v>1</v>
      </c>
      <c r="R24" s="40">
        <v>1</v>
      </c>
      <c r="S24" s="40">
        <v>1</v>
      </c>
      <c r="T24" s="40">
        <v>1</v>
      </c>
      <c r="U24" s="40">
        <v>1</v>
      </c>
      <c r="V24" s="40">
        <v>1</v>
      </c>
    </row>
    <row r="25" spans="1:22" x14ac:dyDescent="0.35">
      <c r="A25" s="15" t="s">
        <v>63</v>
      </c>
      <c r="B25" s="39">
        <v>141</v>
      </c>
      <c r="C25" s="39">
        <v>143</v>
      </c>
      <c r="D25" s="39">
        <v>145</v>
      </c>
      <c r="E25" s="39">
        <v>1141</v>
      </c>
      <c r="F25" s="39">
        <v>1557</v>
      </c>
      <c r="G25" s="40">
        <v>1</v>
      </c>
      <c r="H25" s="40">
        <v>1</v>
      </c>
      <c r="I25" s="40">
        <v>1</v>
      </c>
      <c r="J25" s="40">
        <v>1</v>
      </c>
      <c r="K25" s="40">
        <v>0.93793103448275861</v>
      </c>
      <c r="L25" s="40">
        <v>0.97241379310344822</v>
      </c>
      <c r="M25" s="40">
        <v>1</v>
      </c>
      <c r="N25" s="40">
        <v>1</v>
      </c>
      <c r="O25" s="40">
        <v>1</v>
      </c>
      <c r="P25" s="40">
        <v>1</v>
      </c>
      <c r="Q25" s="40">
        <v>1</v>
      </c>
      <c r="R25" s="40">
        <v>0.91411042944785281</v>
      </c>
      <c r="S25" s="40">
        <v>1</v>
      </c>
      <c r="T25" s="40">
        <v>1</v>
      </c>
      <c r="U25" s="40">
        <v>1</v>
      </c>
      <c r="V25" s="40">
        <v>1</v>
      </c>
    </row>
    <row r="26" spans="1:22" x14ac:dyDescent="0.35">
      <c r="A26" s="15" t="s">
        <v>64</v>
      </c>
      <c r="B26" s="39">
        <v>3</v>
      </c>
      <c r="C26" s="39">
        <v>3</v>
      </c>
      <c r="D26" s="39">
        <v>3</v>
      </c>
      <c r="E26" s="39">
        <v>15</v>
      </c>
      <c r="F26" s="39">
        <v>219</v>
      </c>
      <c r="G26" s="40">
        <v>1</v>
      </c>
      <c r="H26" s="40">
        <v>1</v>
      </c>
      <c r="I26" s="40">
        <v>0.33333333333333331</v>
      </c>
      <c r="J26" s="40">
        <v>1</v>
      </c>
      <c r="K26" s="40">
        <v>1</v>
      </c>
      <c r="L26" s="40">
        <v>1</v>
      </c>
      <c r="M26" s="40">
        <v>1</v>
      </c>
      <c r="N26" s="40">
        <v>1</v>
      </c>
      <c r="O26" s="40">
        <v>1</v>
      </c>
      <c r="P26" s="40">
        <v>1</v>
      </c>
      <c r="Q26" s="40">
        <v>1</v>
      </c>
      <c r="R26" s="40">
        <v>1</v>
      </c>
      <c r="S26" s="40">
        <v>1</v>
      </c>
      <c r="T26" s="40">
        <v>1</v>
      </c>
      <c r="U26" s="40">
        <v>1</v>
      </c>
      <c r="V26" s="40">
        <v>0.85388127853881279</v>
      </c>
    </row>
    <row r="27" spans="1:22" s="7" customFormat="1" x14ac:dyDescent="0.35">
      <c r="A27" s="16" t="s">
        <v>65</v>
      </c>
      <c r="B27" s="37">
        <v>2201</v>
      </c>
      <c r="C27" s="37">
        <v>2242</v>
      </c>
      <c r="D27" s="37">
        <v>2745</v>
      </c>
      <c r="E27" s="37">
        <v>11489</v>
      </c>
      <c r="F27" s="37">
        <v>21647</v>
      </c>
      <c r="G27" s="38">
        <v>0.99063336306868865</v>
      </c>
      <c r="H27" s="38">
        <v>0.98483496877787691</v>
      </c>
      <c r="I27" s="38">
        <v>0.13113291703835861</v>
      </c>
      <c r="J27" s="38">
        <v>0.99052823315118399</v>
      </c>
      <c r="K27" s="38">
        <v>0.37012750455373405</v>
      </c>
      <c r="L27" s="38">
        <v>0.39234972677595631</v>
      </c>
      <c r="M27" s="38">
        <v>0.65500910746812391</v>
      </c>
      <c r="N27" s="38">
        <v>0.96357012750455373</v>
      </c>
      <c r="O27" s="38">
        <v>0.98397085610200363</v>
      </c>
      <c r="P27" s="38">
        <v>0.91111111111111109</v>
      </c>
      <c r="Q27" s="38">
        <v>1</v>
      </c>
      <c r="R27" s="38">
        <v>0.33971625032639918</v>
      </c>
      <c r="S27" s="38">
        <v>0.61615458264426848</v>
      </c>
      <c r="T27" s="38">
        <v>0.97163579248856657</v>
      </c>
      <c r="U27" s="38">
        <v>0.99958423800064677</v>
      </c>
      <c r="V27" s="38">
        <v>1</v>
      </c>
    </row>
    <row r="28" spans="1:22" x14ac:dyDescent="0.35">
      <c r="A28" s="15" t="s">
        <v>66</v>
      </c>
      <c r="B28" s="39">
        <v>84</v>
      </c>
      <c r="C28" s="39">
        <v>84</v>
      </c>
      <c r="D28" s="39">
        <v>241</v>
      </c>
      <c r="E28" s="39">
        <v>272</v>
      </c>
      <c r="F28" s="39">
        <v>615</v>
      </c>
      <c r="G28" s="40">
        <v>1</v>
      </c>
      <c r="H28" s="40">
        <v>1</v>
      </c>
      <c r="I28" s="40">
        <v>0</v>
      </c>
      <c r="J28" s="40">
        <v>0.975103734439834</v>
      </c>
      <c r="K28" s="40">
        <v>0.63070539419087135</v>
      </c>
      <c r="L28" s="40">
        <v>0.79668049792531115</v>
      </c>
      <c r="M28" s="40">
        <v>0.14107883817427386</v>
      </c>
      <c r="N28" s="40">
        <v>1</v>
      </c>
      <c r="O28" s="40">
        <v>1</v>
      </c>
      <c r="P28" s="40">
        <v>1</v>
      </c>
      <c r="Q28" s="40">
        <v>1</v>
      </c>
      <c r="R28" s="40">
        <v>0.82352941176470584</v>
      </c>
      <c r="S28" s="40">
        <v>0.11029411764705882</v>
      </c>
      <c r="T28" s="40">
        <v>1</v>
      </c>
      <c r="U28" s="40">
        <v>1</v>
      </c>
      <c r="V28" s="40">
        <v>1</v>
      </c>
    </row>
    <row r="29" spans="1:22" x14ac:dyDescent="0.35">
      <c r="A29" s="15" t="s">
        <v>67</v>
      </c>
      <c r="B29" s="39">
        <v>95</v>
      </c>
      <c r="C29" s="39">
        <v>95</v>
      </c>
      <c r="D29" s="39">
        <v>100</v>
      </c>
      <c r="E29" s="39">
        <v>249</v>
      </c>
      <c r="F29" s="39">
        <v>718</v>
      </c>
      <c r="G29" s="40">
        <v>1</v>
      </c>
      <c r="H29" s="40">
        <v>1</v>
      </c>
      <c r="I29" s="40">
        <v>0</v>
      </c>
      <c r="J29" s="40">
        <v>0.93</v>
      </c>
      <c r="K29" s="40">
        <v>0.48</v>
      </c>
      <c r="L29" s="40">
        <v>0.79</v>
      </c>
      <c r="M29" s="40">
        <v>0.78</v>
      </c>
      <c r="N29" s="40">
        <v>1</v>
      </c>
      <c r="O29" s="40">
        <v>1</v>
      </c>
      <c r="P29" s="40">
        <v>1</v>
      </c>
      <c r="Q29" s="40">
        <v>1</v>
      </c>
      <c r="R29" s="40">
        <v>0.74698795180722888</v>
      </c>
      <c r="S29" s="40">
        <v>0.33734939759036142</v>
      </c>
      <c r="T29" s="40">
        <v>1</v>
      </c>
      <c r="U29" s="40">
        <v>1</v>
      </c>
      <c r="V29" s="40">
        <v>1</v>
      </c>
    </row>
    <row r="30" spans="1:22" x14ac:dyDescent="0.35">
      <c r="A30" s="15" t="s">
        <v>68</v>
      </c>
      <c r="B30" s="39">
        <v>11</v>
      </c>
      <c r="C30" s="39">
        <v>11</v>
      </c>
      <c r="D30" s="39">
        <v>11</v>
      </c>
      <c r="E30" s="39">
        <v>68</v>
      </c>
      <c r="F30" s="39">
        <v>169</v>
      </c>
      <c r="G30" s="40">
        <v>1</v>
      </c>
      <c r="H30" s="40">
        <v>0.18181818181818182</v>
      </c>
      <c r="I30" s="40">
        <v>0</v>
      </c>
      <c r="J30" s="40">
        <v>1</v>
      </c>
      <c r="K30" s="40">
        <v>0.45454545454545453</v>
      </c>
      <c r="L30" s="40">
        <v>0.72727272727272729</v>
      </c>
      <c r="M30" s="40">
        <v>0.54545454545454541</v>
      </c>
      <c r="N30" s="40">
        <v>1</v>
      </c>
      <c r="O30" s="40">
        <v>1</v>
      </c>
      <c r="P30" s="40">
        <v>1</v>
      </c>
      <c r="Q30" s="40">
        <v>1</v>
      </c>
      <c r="R30" s="40">
        <v>0.82352941176470584</v>
      </c>
      <c r="S30" s="40">
        <v>2.9411764705882353E-2</v>
      </c>
      <c r="T30" s="40">
        <v>1</v>
      </c>
      <c r="U30" s="40">
        <v>1</v>
      </c>
      <c r="V30" s="40">
        <v>1</v>
      </c>
    </row>
    <row r="31" spans="1:22" x14ac:dyDescent="0.35">
      <c r="A31" s="15" t="s">
        <v>69</v>
      </c>
      <c r="B31" s="39">
        <v>89</v>
      </c>
      <c r="C31" s="39">
        <v>89</v>
      </c>
      <c r="D31" s="39">
        <v>94</v>
      </c>
      <c r="E31" s="39">
        <v>306</v>
      </c>
      <c r="F31" s="39">
        <v>366</v>
      </c>
      <c r="G31" s="40">
        <v>1</v>
      </c>
      <c r="H31" s="40">
        <v>1</v>
      </c>
      <c r="I31" s="40">
        <v>1</v>
      </c>
      <c r="J31" s="40">
        <v>1</v>
      </c>
      <c r="K31" s="40">
        <v>0.34042553191489361</v>
      </c>
      <c r="L31" s="40">
        <v>0.34042553191489361</v>
      </c>
      <c r="M31" s="40">
        <v>0.53191489361702127</v>
      </c>
      <c r="N31" s="40">
        <v>1</v>
      </c>
      <c r="O31" s="40">
        <v>1</v>
      </c>
      <c r="P31" s="40">
        <v>1</v>
      </c>
      <c r="Q31" s="40">
        <v>1</v>
      </c>
      <c r="R31" s="40">
        <v>0.62745098039215685</v>
      </c>
      <c r="S31" s="40">
        <v>1</v>
      </c>
      <c r="T31" s="40">
        <v>1</v>
      </c>
      <c r="U31" s="40">
        <v>1</v>
      </c>
      <c r="V31" s="40">
        <v>1</v>
      </c>
    </row>
    <row r="32" spans="1:22" x14ac:dyDescent="0.35">
      <c r="A32" s="15" t="s">
        <v>70</v>
      </c>
      <c r="B32" s="39">
        <v>61</v>
      </c>
      <c r="C32" s="39">
        <v>62</v>
      </c>
      <c r="D32" s="39">
        <v>66</v>
      </c>
      <c r="E32" s="39">
        <v>218</v>
      </c>
      <c r="F32" s="39">
        <v>396</v>
      </c>
      <c r="G32" s="40">
        <v>1</v>
      </c>
      <c r="H32" s="40">
        <v>1</v>
      </c>
      <c r="I32" s="40">
        <v>1</v>
      </c>
      <c r="J32" s="40">
        <v>1</v>
      </c>
      <c r="K32" s="40">
        <v>0.37878787878787878</v>
      </c>
      <c r="L32" s="40">
        <v>0.37878787878787878</v>
      </c>
      <c r="M32" s="40">
        <v>1</v>
      </c>
      <c r="N32" s="40">
        <v>1</v>
      </c>
      <c r="O32" s="40">
        <v>1</v>
      </c>
      <c r="P32" s="40">
        <v>1</v>
      </c>
      <c r="Q32" s="40">
        <v>1</v>
      </c>
      <c r="R32" s="40">
        <v>0.70642201834862384</v>
      </c>
      <c r="S32" s="40">
        <v>1</v>
      </c>
      <c r="T32" s="40">
        <v>1</v>
      </c>
      <c r="U32" s="40">
        <v>1</v>
      </c>
      <c r="V32" s="40">
        <v>1</v>
      </c>
    </row>
    <row r="33" spans="1:22" x14ac:dyDescent="0.35">
      <c r="A33" s="15" t="s">
        <v>72</v>
      </c>
      <c r="B33" s="39">
        <v>480</v>
      </c>
      <c r="C33" s="39">
        <v>480</v>
      </c>
      <c r="D33" s="39">
        <v>597</v>
      </c>
      <c r="E33" s="39">
        <v>4623</v>
      </c>
      <c r="F33" s="39">
        <v>6137</v>
      </c>
      <c r="G33" s="40">
        <v>1</v>
      </c>
      <c r="H33" s="40">
        <v>1</v>
      </c>
      <c r="I33" s="40">
        <v>2.9166666666666667E-2</v>
      </c>
      <c r="J33" s="40">
        <v>1</v>
      </c>
      <c r="K33" s="40">
        <v>0.16415410385259632</v>
      </c>
      <c r="L33" s="40">
        <v>0.17420435510887772</v>
      </c>
      <c r="M33" s="40">
        <v>0.5510887772194305</v>
      </c>
      <c r="N33" s="40">
        <v>1</v>
      </c>
      <c r="O33" s="40">
        <v>1</v>
      </c>
      <c r="P33" s="40">
        <v>1</v>
      </c>
      <c r="Q33" s="40">
        <v>1</v>
      </c>
      <c r="R33" s="40">
        <v>0.12134977287475665</v>
      </c>
      <c r="S33" s="40">
        <v>0.54704737183646979</v>
      </c>
      <c r="T33" s="40">
        <v>0.99885937754603227</v>
      </c>
      <c r="U33" s="40">
        <v>1</v>
      </c>
      <c r="V33" s="40">
        <v>1</v>
      </c>
    </row>
    <row r="34" spans="1:22" x14ac:dyDescent="0.35">
      <c r="A34" s="15" t="s">
        <v>73</v>
      </c>
      <c r="B34" s="39">
        <v>32</v>
      </c>
      <c r="C34" s="39">
        <v>32</v>
      </c>
      <c r="D34" s="39">
        <v>32</v>
      </c>
      <c r="E34" s="39">
        <v>56</v>
      </c>
      <c r="F34" s="39">
        <v>56</v>
      </c>
      <c r="G34" s="40">
        <v>1</v>
      </c>
      <c r="H34" s="40">
        <v>1</v>
      </c>
      <c r="I34" s="40">
        <v>0.9375</v>
      </c>
      <c r="J34" s="40">
        <v>1</v>
      </c>
      <c r="K34" s="40">
        <v>0</v>
      </c>
      <c r="L34" s="40">
        <v>0.125</v>
      </c>
      <c r="M34" s="40">
        <v>0.9375</v>
      </c>
      <c r="N34" s="40">
        <v>0.90625</v>
      </c>
      <c r="O34" s="40">
        <v>0.9375</v>
      </c>
      <c r="P34" s="40">
        <v>1</v>
      </c>
      <c r="Q34" s="40">
        <v>1</v>
      </c>
      <c r="R34" s="40">
        <v>0.16071428571428573</v>
      </c>
      <c r="S34" s="40">
        <v>1</v>
      </c>
      <c r="T34" s="40">
        <v>1</v>
      </c>
      <c r="U34" s="40">
        <v>1</v>
      </c>
      <c r="V34" s="40">
        <v>1</v>
      </c>
    </row>
    <row r="35" spans="1:22" x14ac:dyDescent="0.35">
      <c r="A35" s="15" t="s">
        <v>74</v>
      </c>
      <c r="B35" s="39">
        <v>32</v>
      </c>
      <c r="C35" s="39">
        <v>32</v>
      </c>
      <c r="D35" s="39">
        <v>34</v>
      </c>
      <c r="E35" s="39">
        <v>123</v>
      </c>
      <c r="F35" s="39">
        <v>583</v>
      </c>
      <c r="G35" s="40">
        <v>1</v>
      </c>
      <c r="H35" s="40">
        <v>1</v>
      </c>
      <c r="I35" s="40">
        <v>9.375E-2</v>
      </c>
      <c r="J35" s="40">
        <v>1</v>
      </c>
      <c r="K35" s="40">
        <v>1</v>
      </c>
      <c r="L35" s="40">
        <v>1</v>
      </c>
      <c r="M35" s="40">
        <v>0.94117647058823528</v>
      </c>
      <c r="N35" s="40">
        <v>1</v>
      </c>
      <c r="O35" s="40">
        <v>1</v>
      </c>
      <c r="P35" s="40">
        <v>1</v>
      </c>
      <c r="Q35" s="40">
        <v>1</v>
      </c>
      <c r="R35" s="40">
        <v>0.81300813008130079</v>
      </c>
      <c r="S35" s="40">
        <v>0.3983739837398374</v>
      </c>
      <c r="T35" s="40">
        <v>1</v>
      </c>
      <c r="U35" s="40">
        <v>1</v>
      </c>
      <c r="V35" s="40">
        <v>1</v>
      </c>
    </row>
    <row r="36" spans="1:22" x14ac:dyDescent="0.35">
      <c r="A36" s="15" t="s">
        <v>75</v>
      </c>
      <c r="B36" s="39">
        <v>233</v>
      </c>
      <c r="C36" s="39">
        <v>236</v>
      </c>
      <c r="D36" s="39">
        <v>300</v>
      </c>
      <c r="E36" s="39">
        <v>1531</v>
      </c>
      <c r="F36" s="39">
        <v>3599</v>
      </c>
      <c r="G36" s="40">
        <v>1</v>
      </c>
      <c r="H36" s="40">
        <v>0.99152542372881358</v>
      </c>
      <c r="I36" s="40">
        <v>0.15677966101694915</v>
      </c>
      <c r="J36" s="40">
        <v>1</v>
      </c>
      <c r="K36" s="40">
        <v>0.30666666666666664</v>
      </c>
      <c r="L36" s="40">
        <v>0.29666666666666669</v>
      </c>
      <c r="M36" s="40">
        <v>0.73666666666666669</v>
      </c>
      <c r="N36" s="40">
        <v>1</v>
      </c>
      <c r="O36" s="40">
        <v>1</v>
      </c>
      <c r="P36" s="40">
        <v>1</v>
      </c>
      <c r="Q36" s="40">
        <v>1</v>
      </c>
      <c r="R36" s="40">
        <v>0.13520574787720444</v>
      </c>
      <c r="S36" s="40">
        <v>0.60940561724363163</v>
      </c>
      <c r="T36" s="40">
        <v>0.84412336760211171</v>
      </c>
      <c r="U36" s="40">
        <v>1</v>
      </c>
      <c r="V36" s="40">
        <v>1</v>
      </c>
    </row>
    <row r="37" spans="1:22" x14ac:dyDescent="0.35">
      <c r="A37" s="15" t="s">
        <v>76</v>
      </c>
      <c r="B37" s="39">
        <v>120</v>
      </c>
      <c r="C37" s="39">
        <v>121</v>
      </c>
      <c r="D37" s="39">
        <v>123</v>
      </c>
      <c r="E37" s="39">
        <v>331</v>
      </c>
      <c r="F37" s="39">
        <v>523</v>
      </c>
      <c r="G37" s="40">
        <v>1</v>
      </c>
      <c r="H37" s="40">
        <v>0.85950413223140498</v>
      </c>
      <c r="I37" s="40">
        <v>0</v>
      </c>
      <c r="J37" s="40">
        <v>1</v>
      </c>
      <c r="K37" s="40">
        <v>1</v>
      </c>
      <c r="L37" s="40">
        <v>1</v>
      </c>
      <c r="M37" s="40">
        <v>0.86991869918699183</v>
      </c>
      <c r="N37" s="40">
        <v>1</v>
      </c>
      <c r="O37" s="40">
        <v>0.78048780487804881</v>
      </c>
      <c r="P37" s="40">
        <v>1</v>
      </c>
      <c r="Q37" s="40">
        <v>1</v>
      </c>
      <c r="R37" s="40">
        <v>1</v>
      </c>
      <c r="S37" s="40">
        <v>0.99093655589123864</v>
      </c>
      <c r="T37" s="40">
        <v>1</v>
      </c>
      <c r="U37" s="40">
        <v>1</v>
      </c>
      <c r="V37" s="40">
        <v>1</v>
      </c>
    </row>
    <row r="38" spans="1:22" x14ac:dyDescent="0.35">
      <c r="A38" s="15" t="s">
        <v>77</v>
      </c>
      <c r="B38" s="39">
        <v>38</v>
      </c>
      <c r="C38" s="39">
        <v>38</v>
      </c>
      <c r="D38" s="39">
        <v>48</v>
      </c>
      <c r="E38" s="39">
        <v>284</v>
      </c>
      <c r="F38" s="39">
        <v>924</v>
      </c>
      <c r="G38" s="40">
        <v>1</v>
      </c>
      <c r="H38" s="40">
        <v>1</v>
      </c>
      <c r="I38" s="40">
        <v>0.13157894736842105</v>
      </c>
      <c r="J38" s="40">
        <v>1</v>
      </c>
      <c r="K38" s="40">
        <v>0.5</v>
      </c>
      <c r="L38" s="40">
        <v>0.54166666666666663</v>
      </c>
      <c r="M38" s="40">
        <v>0.83333333333333337</v>
      </c>
      <c r="N38" s="40">
        <v>1</v>
      </c>
      <c r="O38" s="40">
        <v>0.6875</v>
      </c>
      <c r="P38" s="40">
        <v>1</v>
      </c>
      <c r="Q38" s="40">
        <v>1</v>
      </c>
      <c r="R38" s="40">
        <v>0.25704225352112675</v>
      </c>
      <c r="S38" s="40">
        <v>0.45070422535211269</v>
      </c>
      <c r="T38" s="40">
        <v>1</v>
      </c>
      <c r="U38" s="40">
        <v>1</v>
      </c>
      <c r="V38" s="40">
        <v>1</v>
      </c>
    </row>
    <row r="39" spans="1:22" x14ac:dyDescent="0.35">
      <c r="A39" s="15" t="s">
        <v>186</v>
      </c>
      <c r="B39" s="39">
        <v>267</v>
      </c>
      <c r="C39" s="39">
        <v>268</v>
      </c>
      <c r="D39" s="39">
        <v>287</v>
      </c>
      <c r="E39" s="39">
        <v>999</v>
      </c>
      <c r="F39" s="39">
        <v>1683</v>
      </c>
      <c r="G39" s="40">
        <v>0.97014925373134331</v>
      </c>
      <c r="H39" s="40">
        <v>1</v>
      </c>
      <c r="I39" s="40">
        <v>0</v>
      </c>
      <c r="J39" s="40">
        <v>0.98257839721254359</v>
      </c>
      <c r="K39" s="40">
        <v>0.2857142857142857</v>
      </c>
      <c r="L39" s="40">
        <v>0.20557491289198607</v>
      </c>
      <c r="M39" s="40">
        <v>5.9233449477351915E-2</v>
      </c>
      <c r="N39" s="40">
        <v>1</v>
      </c>
      <c r="O39" s="40">
        <v>1</v>
      </c>
      <c r="P39" s="40">
        <v>1</v>
      </c>
      <c r="Q39" s="40">
        <v>1</v>
      </c>
      <c r="R39" s="40">
        <v>0.37537537537537535</v>
      </c>
      <c r="S39" s="40">
        <v>0</v>
      </c>
      <c r="T39" s="40">
        <v>1</v>
      </c>
      <c r="U39" s="40">
        <v>1</v>
      </c>
      <c r="V39" s="40">
        <v>1</v>
      </c>
    </row>
    <row r="40" spans="1:22" x14ac:dyDescent="0.35">
      <c r="A40" s="15" t="s">
        <v>78</v>
      </c>
      <c r="B40" s="39">
        <v>107</v>
      </c>
      <c r="C40" s="39">
        <v>107</v>
      </c>
      <c r="D40" s="39">
        <v>138</v>
      </c>
      <c r="E40" s="39">
        <v>413</v>
      </c>
      <c r="F40" s="39">
        <v>1027</v>
      </c>
      <c r="G40" s="40">
        <v>0.98130841121495327</v>
      </c>
      <c r="H40" s="40">
        <v>1</v>
      </c>
      <c r="I40" s="40">
        <v>7.476635514018691E-2</v>
      </c>
      <c r="J40" s="40">
        <v>1</v>
      </c>
      <c r="K40" s="40">
        <v>0.28985507246376813</v>
      </c>
      <c r="L40" s="40">
        <v>0.28985507246376813</v>
      </c>
      <c r="M40" s="40">
        <v>1</v>
      </c>
      <c r="N40" s="40">
        <v>1</v>
      </c>
      <c r="O40" s="40">
        <v>1</v>
      </c>
      <c r="P40" s="40">
        <v>1</v>
      </c>
      <c r="Q40" s="40">
        <v>1</v>
      </c>
      <c r="R40" s="40">
        <v>0.39951573849878935</v>
      </c>
      <c r="S40" s="40">
        <v>1</v>
      </c>
      <c r="T40" s="40">
        <v>1</v>
      </c>
      <c r="U40" s="40">
        <v>1</v>
      </c>
      <c r="V40" s="40">
        <v>1</v>
      </c>
    </row>
    <row r="41" spans="1:22" x14ac:dyDescent="0.35">
      <c r="A41" s="15" t="s">
        <v>79</v>
      </c>
      <c r="B41" s="39">
        <v>250</v>
      </c>
      <c r="C41" s="39">
        <v>260</v>
      </c>
      <c r="D41" s="39">
        <v>270</v>
      </c>
      <c r="E41" s="39">
        <v>830</v>
      </c>
      <c r="F41" s="39">
        <v>1583</v>
      </c>
      <c r="G41" s="40">
        <v>0.97307692307692306</v>
      </c>
      <c r="H41" s="40">
        <v>1</v>
      </c>
      <c r="I41" s="40">
        <v>0</v>
      </c>
      <c r="J41" s="40">
        <v>1</v>
      </c>
      <c r="K41" s="40">
        <v>0.37037037037037035</v>
      </c>
      <c r="L41" s="40">
        <v>0.37037037037037035</v>
      </c>
      <c r="M41" s="40">
        <v>1</v>
      </c>
      <c r="N41" s="40">
        <v>1</v>
      </c>
      <c r="O41" s="40">
        <v>1</v>
      </c>
      <c r="P41" s="40">
        <v>1</v>
      </c>
      <c r="Q41" s="40">
        <v>1</v>
      </c>
      <c r="R41" s="40">
        <v>0.74337349397590358</v>
      </c>
      <c r="S41" s="40">
        <v>1</v>
      </c>
      <c r="T41" s="40">
        <v>1</v>
      </c>
      <c r="U41" s="40">
        <v>1</v>
      </c>
      <c r="V41" s="40">
        <v>1</v>
      </c>
    </row>
    <row r="42" spans="1:22" x14ac:dyDescent="0.35">
      <c r="A42" s="15" t="s">
        <v>80</v>
      </c>
      <c r="B42" s="39">
        <v>11</v>
      </c>
      <c r="C42" s="39">
        <v>11</v>
      </c>
      <c r="D42" s="39">
        <v>12</v>
      </c>
      <c r="E42" s="39">
        <v>102</v>
      </c>
      <c r="F42" s="39">
        <v>180</v>
      </c>
      <c r="G42" s="40">
        <v>1</v>
      </c>
      <c r="H42" s="40">
        <v>1</v>
      </c>
      <c r="I42" s="40">
        <v>1</v>
      </c>
      <c r="J42" s="40">
        <v>1</v>
      </c>
      <c r="K42" s="40">
        <v>0.33333333333333331</v>
      </c>
      <c r="L42" s="40">
        <v>0.33333333333333331</v>
      </c>
      <c r="M42" s="40">
        <v>1</v>
      </c>
      <c r="N42" s="40">
        <v>1</v>
      </c>
      <c r="O42" s="40">
        <v>1</v>
      </c>
      <c r="P42" s="40">
        <v>1</v>
      </c>
      <c r="Q42" s="40">
        <v>1</v>
      </c>
      <c r="R42" s="40">
        <v>0.61764705882352944</v>
      </c>
      <c r="S42" s="40">
        <v>1</v>
      </c>
      <c r="T42" s="40">
        <v>1</v>
      </c>
      <c r="U42" s="40">
        <v>1</v>
      </c>
      <c r="V42" s="40">
        <v>1</v>
      </c>
    </row>
    <row r="43" spans="1:22" x14ac:dyDescent="0.35">
      <c r="A43" s="15" t="s">
        <v>81</v>
      </c>
      <c r="B43" s="39">
        <v>1</v>
      </c>
      <c r="C43" s="39">
        <v>1</v>
      </c>
      <c r="D43" s="39">
        <v>1</v>
      </c>
      <c r="E43" s="39">
        <v>1</v>
      </c>
      <c r="F43" s="39">
        <v>1</v>
      </c>
      <c r="G43" s="40">
        <v>1</v>
      </c>
      <c r="H43" s="40">
        <v>1</v>
      </c>
      <c r="I43" s="40">
        <v>1</v>
      </c>
      <c r="J43" s="40">
        <v>1</v>
      </c>
      <c r="K43" s="40">
        <v>1</v>
      </c>
      <c r="L43" s="40">
        <v>1</v>
      </c>
      <c r="M43" s="40">
        <v>1</v>
      </c>
      <c r="N43" s="40">
        <v>1</v>
      </c>
      <c r="O43" s="40">
        <v>1</v>
      </c>
      <c r="P43" s="40">
        <v>1</v>
      </c>
      <c r="Q43" s="40">
        <v>1</v>
      </c>
      <c r="R43" s="40">
        <v>1</v>
      </c>
      <c r="S43" s="40">
        <v>1</v>
      </c>
      <c r="T43" s="40">
        <v>1</v>
      </c>
      <c r="U43" s="40">
        <v>1</v>
      </c>
      <c r="V43" s="40">
        <v>1</v>
      </c>
    </row>
    <row r="44" spans="1:22" x14ac:dyDescent="0.35">
      <c r="A44" s="15" t="s">
        <v>82</v>
      </c>
      <c r="B44" s="39">
        <v>20</v>
      </c>
      <c r="C44" s="39">
        <v>20</v>
      </c>
      <c r="D44" s="39">
        <v>33</v>
      </c>
      <c r="E44" s="39">
        <v>104</v>
      </c>
      <c r="F44" s="39">
        <v>160</v>
      </c>
      <c r="G44" s="40">
        <v>1</v>
      </c>
      <c r="H44" s="40">
        <v>1</v>
      </c>
      <c r="I44" s="40">
        <v>1</v>
      </c>
      <c r="J44" s="40">
        <v>0.81818181818181823</v>
      </c>
      <c r="K44" s="40">
        <v>1</v>
      </c>
      <c r="L44" s="40">
        <v>1</v>
      </c>
      <c r="M44" s="40">
        <v>0.84848484848484851</v>
      </c>
      <c r="N44" s="40">
        <v>0</v>
      </c>
      <c r="O44" s="40">
        <v>1</v>
      </c>
      <c r="P44" s="40">
        <v>1</v>
      </c>
      <c r="Q44" s="40">
        <v>1</v>
      </c>
      <c r="R44" s="40">
        <v>0.92307692307692313</v>
      </c>
      <c r="S44" s="40">
        <v>0.88461538461538458</v>
      </c>
      <c r="T44" s="40">
        <v>0.71875</v>
      </c>
      <c r="U44" s="40">
        <v>1</v>
      </c>
      <c r="V44" s="40">
        <v>1</v>
      </c>
    </row>
    <row r="45" spans="1:22" x14ac:dyDescent="0.35">
      <c r="A45" s="15" t="s">
        <v>83</v>
      </c>
      <c r="B45" s="39">
        <v>287</v>
      </c>
      <c r="C45" s="39">
        <v>294</v>
      </c>
      <c r="D45" s="39">
        <v>357</v>
      </c>
      <c r="E45" s="39">
        <v>977</v>
      </c>
      <c r="F45" s="39">
        <v>2925</v>
      </c>
      <c r="G45" s="40">
        <v>1</v>
      </c>
      <c r="H45" s="40">
        <v>1</v>
      </c>
      <c r="I45" s="40">
        <v>4.7619047619047616E-2</v>
      </c>
      <c r="J45" s="40">
        <v>1</v>
      </c>
      <c r="K45" s="40">
        <v>0.35014005602240894</v>
      </c>
      <c r="L45" s="40">
        <v>0.35014005602240894</v>
      </c>
      <c r="M45" s="40">
        <v>0.95238095238095233</v>
      </c>
      <c r="N45" s="40">
        <v>0.82352941176470584</v>
      </c>
      <c r="O45" s="40">
        <v>1</v>
      </c>
      <c r="P45" s="40">
        <v>0.31652661064425769</v>
      </c>
      <c r="Q45" s="40">
        <v>1</v>
      </c>
      <c r="R45" s="40">
        <v>0.50460593654042984</v>
      </c>
      <c r="S45" s="40">
        <v>1</v>
      </c>
      <c r="T45" s="40">
        <v>1</v>
      </c>
      <c r="U45" s="40">
        <v>0.99794871794871798</v>
      </c>
      <c r="V45" s="40">
        <v>1</v>
      </c>
    </row>
    <row r="46" spans="1:22" x14ac:dyDescent="0.35">
      <c r="A46" s="15" t="s">
        <v>187</v>
      </c>
      <c r="B46" s="39">
        <v>1</v>
      </c>
      <c r="C46" s="39">
        <v>1</v>
      </c>
      <c r="D46" s="39">
        <v>1</v>
      </c>
      <c r="E46" s="39">
        <v>2</v>
      </c>
      <c r="F46" s="39">
        <v>2</v>
      </c>
      <c r="G46" s="40">
        <v>1</v>
      </c>
      <c r="H46" s="40">
        <v>1</v>
      </c>
      <c r="I46" s="40">
        <v>1</v>
      </c>
      <c r="J46" s="40">
        <v>1</v>
      </c>
      <c r="K46" s="40">
        <v>1</v>
      </c>
      <c r="L46" s="40">
        <v>1</v>
      </c>
      <c r="M46" s="40">
        <v>1</v>
      </c>
      <c r="N46" s="40">
        <v>1</v>
      </c>
      <c r="O46" s="40">
        <v>1</v>
      </c>
      <c r="P46" s="40">
        <v>1</v>
      </c>
      <c r="Q46" s="40">
        <v>1</v>
      </c>
      <c r="R46" s="40">
        <v>0</v>
      </c>
      <c r="S46" s="40">
        <v>1</v>
      </c>
      <c r="T46" s="40">
        <v>1</v>
      </c>
      <c r="U46" s="40">
        <v>1</v>
      </c>
      <c r="V46" s="40">
        <v>1</v>
      </c>
    </row>
    <row r="47" spans="1:22" s="7" customFormat="1" x14ac:dyDescent="0.35">
      <c r="A47" s="16" t="s">
        <v>84</v>
      </c>
      <c r="B47" s="37">
        <v>1066</v>
      </c>
      <c r="C47" s="37">
        <v>1180</v>
      </c>
      <c r="D47" s="37">
        <v>1240</v>
      </c>
      <c r="E47" s="37">
        <v>3901</v>
      </c>
      <c r="F47" s="37">
        <v>7725</v>
      </c>
      <c r="G47" s="38">
        <v>0.99237288135593216</v>
      </c>
      <c r="H47" s="38">
        <v>0.93983050847457628</v>
      </c>
      <c r="I47" s="38">
        <v>0.75762711864406784</v>
      </c>
      <c r="J47" s="38">
        <v>0.99838709677419357</v>
      </c>
      <c r="K47" s="38">
        <v>0.1967741935483871</v>
      </c>
      <c r="L47" s="38">
        <v>0.21209677419354839</v>
      </c>
      <c r="M47" s="38">
        <v>0.88467741935483868</v>
      </c>
      <c r="N47" s="38">
        <v>0.89516129032258063</v>
      </c>
      <c r="O47" s="38">
        <v>0.90080645161290318</v>
      </c>
      <c r="P47" s="38">
        <v>1</v>
      </c>
      <c r="Q47" s="38">
        <v>1</v>
      </c>
      <c r="R47" s="38">
        <v>0.27992822353242758</v>
      </c>
      <c r="S47" s="38">
        <v>0.94693668290182009</v>
      </c>
      <c r="T47" s="38">
        <v>1</v>
      </c>
      <c r="U47" s="38">
        <v>1</v>
      </c>
      <c r="V47" s="38">
        <v>1</v>
      </c>
    </row>
    <row r="48" spans="1:22" x14ac:dyDescent="0.35">
      <c r="A48" s="15" t="s">
        <v>85</v>
      </c>
      <c r="B48" s="39">
        <v>32</v>
      </c>
      <c r="C48" s="39">
        <v>32</v>
      </c>
      <c r="D48" s="39">
        <v>36</v>
      </c>
      <c r="E48" s="39">
        <v>223</v>
      </c>
      <c r="F48" s="39">
        <v>910</v>
      </c>
      <c r="G48" s="40">
        <v>1</v>
      </c>
      <c r="H48" s="40">
        <v>1</v>
      </c>
      <c r="I48" s="40">
        <v>1</v>
      </c>
      <c r="J48" s="40">
        <v>1</v>
      </c>
      <c r="K48" s="40">
        <v>0.58333333333333337</v>
      </c>
      <c r="L48" s="40">
        <v>0.58333333333333337</v>
      </c>
      <c r="M48" s="40">
        <v>1</v>
      </c>
      <c r="N48" s="40">
        <v>1</v>
      </c>
      <c r="O48" s="40">
        <v>1</v>
      </c>
      <c r="P48" s="40">
        <v>1</v>
      </c>
      <c r="Q48" s="40">
        <v>1</v>
      </c>
      <c r="R48" s="40">
        <v>0.67713004484304928</v>
      </c>
      <c r="S48" s="40">
        <v>1</v>
      </c>
      <c r="T48" s="40">
        <v>1</v>
      </c>
      <c r="U48" s="40">
        <v>1</v>
      </c>
      <c r="V48" s="40">
        <v>1</v>
      </c>
    </row>
    <row r="49" spans="1:22" x14ac:dyDescent="0.35">
      <c r="A49" s="15" t="s">
        <v>86</v>
      </c>
      <c r="B49" s="39">
        <v>142</v>
      </c>
      <c r="C49" s="39">
        <v>145</v>
      </c>
      <c r="D49" s="39">
        <v>162</v>
      </c>
      <c r="E49" s="39">
        <v>620</v>
      </c>
      <c r="F49" s="39">
        <v>1044</v>
      </c>
      <c r="G49" s="40">
        <v>1</v>
      </c>
      <c r="H49" s="40">
        <v>1</v>
      </c>
      <c r="I49" s="40">
        <v>0.76551724137931032</v>
      </c>
      <c r="J49" s="40">
        <v>1</v>
      </c>
      <c r="K49" s="40">
        <v>9.2592592592592587E-2</v>
      </c>
      <c r="L49" s="40">
        <v>9.2592592592592587E-2</v>
      </c>
      <c r="M49" s="40">
        <v>1</v>
      </c>
      <c r="N49" s="40">
        <v>1</v>
      </c>
      <c r="O49" s="40">
        <v>1</v>
      </c>
      <c r="P49" s="40">
        <v>1</v>
      </c>
      <c r="Q49" s="40">
        <v>1</v>
      </c>
      <c r="R49" s="40">
        <v>0.10161290322580645</v>
      </c>
      <c r="S49" s="40">
        <v>1</v>
      </c>
      <c r="T49" s="40">
        <v>1</v>
      </c>
      <c r="U49" s="40">
        <v>1</v>
      </c>
      <c r="V49" s="40">
        <v>1</v>
      </c>
    </row>
    <row r="50" spans="1:22" x14ac:dyDescent="0.35">
      <c r="A50" s="15" t="s">
        <v>1197</v>
      </c>
      <c r="B50" s="39">
        <v>33</v>
      </c>
      <c r="C50" s="39">
        <v>34</v>
      </c>
      <c r="D50" s="39">
        <v>36</v>
      </c>
      <c r="E50" s="39">
        <v>183</v>
      </c>
      <c r="F50" s="39">
        <v>514</v>
      </c>
      <c r="G50" s="40">
        <v>1</v>
      </c>
      <c r="H50" s="40">
        <v>1</v>
      </c>
      <c r="I50" s="40">
        <v>0.38235294117647056</v>
      </c>
      <c r="J50" s="40">
        <v>1</v>
      </c>
      <c r="K50" s="40">
        <v>0.3611111111111111</v>
      </c>
      <c r="L50" s="40">
        <v>0.3611111111111111</v>
      </c>
      <c r="M50" s="40">
        <v>1</v>
      </c>
      <c r="N50" s="40">
        <v>1</v>
      </c>
      <c r="O50" s="40">
        <v>1</v>
      </c>
      <c r="P50" s="40">
        <v>1</v>
      </c>
      <c r="Q50" s="40">
        <v>1</v>
      </c>
      <c r="R50" s="40">
        <v>0.34426229508196721</v>
      </c>
      <c r="S50" s="40">
        <v>1</v>
      </c>
      <c r="T50" s="40">
        <v>1</v>
      </c>
      <c r="U50" s="40">
        <v>1</v>
      </c>
      <c r="V50" s="40">
        <v>1</v>
      </c>
    </row>
    <row r="51" spans="1:22" x14ac:dyDescent="0.35">
      <c r="A51" s="15" t="s">
        <v>87</v>
      </c>
      <c r="B51" s="39">
        <v>162</v>
      </c>
      <c r="C51" s="39">
        <v>165</v>
      </c>
      <c r="D51" s="39">
        <v>175</v>
      </c>
      <c r="E51" s="39">
        <v>339</v>
      </c>
      <c r="F51" s="39">
        <v>571</v>
      </c>
      <c r="G51" s="40">
        <v>1</v>
      </c>
      <c r="H51" s="40">
        <v>1</v>
      </c>
      <c r="I51" s="40">
        <v>1</v>
      </c>
      <c r="J51" s="40">
        <v>0.98857142857142855</v>
      </c>
      <c r="K51" s="40">
        <v>0.08</v>
      </c>
      <c r="L51" s="40">
        <v>0.08</v>
      </c>
      <c r="M51" s="40">
        <v>1</v>
      </c>
      <c r="N51" s="40">
        <v>1</v>
      </c>
      <c r="O51" s="40">
        <v>1</v>
      </c>
      <c r="P51" s="40">
        <v>1</v>
      </c>
      <c r="Q51" s="40">
        <v>1</v>
      </c>
      <c r="R51" s="40">
        <v>0.10914454277286136</v>
      </c>
      <c r="S51" s="40">
        <v>1</v>
      </c>
      <c r="T51" s="40">
        <v>1</v>
      </c>
      <c r="U51" s="40">
        <v>1</v>
      </c>
      <c r="V51" s="40">
        <v>1</v>
      </c>
    </row>
    <row r="52" spans="1:22" x14ac:dyDescent="0.35">
      <c r="A52" s="15" t="s">
        <v>88</v>
      </c>
      <c r="B52" s="39">
        <v>24</v>
      </c>
      <c r="C52" s="39">
        <v>24</v>
      </c>
      <c r="D52" s="39">
        <v>24</v>
      </c>
      <c r="E52" s="39">
        <v>156</v>
      </c>
      <c r="F52" s="39">
        <v>770</v>
      </c>
      <c r="G52" s="40">
        <v>1</v>
      </c>
      <c r="H52" s="40">
        <v>1</v>
      </c>
      <c r="I52" s="40">
        <v>8.3333333333333329E-2</v>
      </c>
      <c r="J52" s="40">
        <v>1</v>
      </c>
      <c r="K52" s="40">
        <v>0.83333333333333337</v>
      </c>
      <c r="L52" s="40">
        <v>0.83333333333333337</v>
      </c>
      <c r="M52" s="40">
        <v>1</v>
      </c>
      <c r="N52" s="40">
        <v>1</v>
      </c>
      <c r="O52" s="40">
        <v>1</v>
      </c>
      <c r="P52" s="40">
        <v>1</v>
      </c>
      <c r="Q52" s="40">
        <v>1</v>
      </c>
      <c r="R52" s="40">
        <v>0.80769230769230771</v>
      </c>
      <c r="S52" s="40">
        <v>1</v>
      </c>
      <c r="T52" s="40">
        <v>1</v>
      </c>
      <c r="U52" s="40">
        <v>1</v>
      </c>
      <c r="V52" s="40">
        <v>1</v>
      </c>
    </row>
    <row r="53" spans="1:22" x14ac:dyDescent="0.35">
      <c r="A53" s="15" t="s">
        <v>89</v>
      </c>
      <c r="B53" s="39">
        <v>196</v>
      </c>
      <c r="C53" s="39">
        <v>199</v>
      </c>
      <c r="D53" s="39">
        <v>208</v>
      </c>
      <c r="E53" s="39">
        <v>784</v>
      </c>
      <c r="F53" s="39">
        <v>1283</v>
      </c>
      <c r="G53" s="40">
        <v>0.98994974874371855</v>
      </c>
      <c r="H53" s="40">
        <v>1</v>
      </c>
      <c r="I53" s="40">
        <v>0.88944723618090449</v>
      </c>
      <c r="J53" s="40">
        <v>1</v>
      </c>
      <c r="K53" s="40">
        <v>0.13942307692307693</v>
      </c>
      <c r="L53" s="40">
        <v>0.13942307692307693</v>
      </c>
      <c r="M53" s="40">
        <v>0.99038461538461542</v>
      </c>
      <c r="N53" s="40">
        <v>1</v>
      </c>
      <c r="O53" s="40">
        <v>1</v>
      </c>
      <c r="P53" s="40">
        <v>1</v>
      </c>
      <c r="Q53" s="40">
        <v>1</v>
      </c>
      <c r="R53" s="40">
        <v>0.17857142857142858</v>
      </c>
      <c r="S53" s="40">
        <v>1</v>
      </c>
      <c r="T53" s="40">
        <v>1</v>
      </c>
      <c r="U53" s="40">
        <v>1</v>
      </c>
      <c r="V53" s="40">
        <v>1</v>
      </c>
    </row>
    <row r="54" spans="1:22" x14ac:dyDescent="0.35">
      <c r="A54" s="15" t="s">
        <v>188</v>
      </c>
      <c r="B54" s="39">
        <v>222</v>
      </c>
      <c r="C54" s="39">
        <v>318</v>
      </c>
      <c r="D54" s="39">
        <v>323</v>
      </c>
      <c r="E54" s="39">
        <v>721</v>
      </c>
      <c r="F54" s="39">
        <v>1168</v>
      </c>
      <c r="G54" s="40">
        <v>0.98113207547169812</v>
      </c>
      <c r="H54" s="40">
        <v>0.77672955974842772</v>
      </c>
      <c r="I54" s="40">
        <v>0.51886792452830188</v>
      </c>
      <c r="J54" s="40">
        <v>1</v>
      </c>
      <c r="K54" s="40">
        <v>0.20123839009287925</v>
      </c>
      <c r="L54" s="40">
        <v>0.26006191950464397</v>
      </c>
      <c r="M54" s="40">
        <v>0.56656346749226005</v>
      </c>
      <c r="N54" s="40">
        <v>0.5975232198142415</v>
      </c>
      <c r="O54" s="40">
        <v>0.61919504643962853</v>
      </c>
      <c r="P54" s="40">
        <v>1</v>
      </c>
      <c r="Q54" s="40">
        <v>1</v>
      </c>
      <c r="R54" s="40">
        <v>0.17337031900138697</v>
      </c>
      <c r="S54" s="40">
        <v>0.71289875173370321</v>
      </c>
      <c r="T54" s="40">
        <v>1</v>
      </c>
      <c r="U54" s="40">
        <v>1</v>
      </c>
      <c r="V54" s="40">
        <v>1</v>
      </c>
    </row>
    <row r="55" spans="1:22" x14ac:dyDescent="0.35">
      <c r="A55" s="15" t="s">
        <v>90</v>
      </c>
      <c r="B55" s="39">
        <v>259</v>
      </c>
      <c r="C55" s="39">
        <v>263</v>
      </c>
      <c r="D55" s="39">
        <v>276</v>
      </c>
      <c r="E55" s="39">
        <v>875</v>
      </c>
      <c r="F55" s="39">
        <v>1465</v>
      </c>
      <c r="G55" s="40">
        <v>1</v>
      </c>
      <c r="H55" s="40">
        <v>1</v>
      </c>
      <c r="I55" s="40">
        <v>0.87072243346007605</v>
      </c>
      <c r="J55" s="40">
        <v>1</v>
      </c>
      <c r="K55" s="40">
        <v>0.24275362318840579</v>
      </c>
      <c r="L55" s="40">
        <v>0.24275362318840579</v>
      </c>
      <c r="M55" s="40">
        <v>1</v>
      </c>
      <c r="N55" s="40">
        <v>1</v>
      </c>
      <c r="O55" s="40">
        <v>1</v>
      </c>
      <c r="P55" s="40">
        <v>1</v>
      </c>
      <c r="Q55" s="40">
        <v>1</v>
      </c>
      <c r="R55" s="40">
        <v>0.44228571428571428</v>
      </c>
      <c r="S55" s="40">
        <v>1</v>
      </c>
      <c r="T55" s="40">
        <v>1</v>
      </c>
      <c r="U55" s="40">
        <v>1</v>
      </c>
      <c r="V55" s="40">
        <v>1</v>
      </c>
    </row>
    <row r="56" spans="1:22" s="7" customFormat="1" x14ac:dyDescent="0.35">
      <c r="A56" s="16" t="s">
        <v>91</v>
      </c>
      <c r="B56" s="37">
        <v>1600</v>
      </c>
      <c r="C56" s="37">
        <v>1757</v>
      </c>
      <c r="D56" s="37">
        <v>1816</v>
      </c>
      <c r="E56" s="37">
        <v>5498</v>
      </c>
      <c r="F56" s="37">
        <v>11176</v>
      </c>
      <c r="G56" s="38">
        <v>0.99089356858281163</v>
      </c>
      <c r="H56" s="38">
        <v>0.81559476380193507</v>
      </c>
      <c r="I56" s="38">
        <v>0.49288560045532159</v>
      </c>
      <c r="J56" s="38">
        <v>0.95429515418502198</v>
      </c>
      <c r="K56" s="38">
        <v>0.43887665198237885</v>
      </c>
      <c r="L56" s="38">
        <v>0.47687224669603523</v>
      </c>
      <c r="M56" s="38">
        <v>0.71420704845814975</v>
      </c>
      <c r="N56" s="38">
        <v>0.90528634361233484</v>
      </c>
      <c r="O56" s="38">
        <v>0.95704845814977979</v>
      </c>
      <c r="P56" s="38">
        <v>0.99229074889867841</v>
      </c>
      <c r="Q56" s="38">
        <v>1</v>
      </c>
      <c r="R56" s="38">
        <v>0.40523826846125865</v>
      </c>
      <c r="S56" s="38">
        <v>0.69843579483448526</v>
      </c>
      <c r="T56" s="38">
        <v>0.99919470293486046</v>
      </c>
      <c r="U56" s="38">
        <v>0.99704724409448819</v>
      </c>
      <c r="V56" s="38">
        <v>0.93835003579098064</v>
      </c>
    </row>
    <row r="57" spans="1:22" x14ac:dyDescent="0.35">
      <c r="A57" s="15" t="s">
        <v>92</v>
      </c>
      <c r="B57" s="39">
        <v>152</v>
      </c>
      <c r="C57" s="39">
        <v>154</v>
      </c>
      <c r="D57" s="39">
        <v>155</v>
      </c>
      <c r="E57" s="39">
        <v>186</v>
      </c>
      <c r="F57" s="39">
        <v>413</v>
      </c>
      <c r="G57" s="40">
        <v>1</v>
      </c>
      <c r="H57" s="40">
        <v>9.7402597402597407E-2</v>
      </c>
      <c r="I57" s="40">
        <v>7.792207792207792E-2</v>
      </c>
      <c r="J57" s="40">
        <v>0.98709677419354835</v>
      </c>
      <c r="K57" s="40">
        <v>0.87096774193548387</v>
      </c>
      <c r="L57" s="40">
        <v>0.9096774193548387</v>
      </c>
      <c r="M57" s="40">
        <v>0.89677419354838706</v>
      </c>
      <c r="N57" s="40">
        <v>1</v>
      </c>
      <c r="O57" s="40">
        <v>1</v>
      </c>
      <c r="P57" s="40">
        <v>1</v>
      </c>
      <c r="Q57" s="40">
        <v>1</v>
      </c>
      <c r="R57" s="40">
        <v>0.35483870967741937</v>
      </c>
      <c r="S57" s="40">
        <v>0.87096774193548387</v>
      </c>
      <c r="T57" s="40">
        <v>1</v>
      </c>
      <c r="U57" s="40">
        <v>1</v>
      </c>
      <c r="V57" s="40">
        <v>1</v>
      </c>
    </row>
    <row r="58" spans="1:22" x14ac:dyDescent="0.35">
      <c r="A58" s="15" t="s">
        <v>190</v>
      </c>
      <c r="B58" s="39">
        <v>3</v>
      </c>
      <c r="C58" s="39">
        <v>3</v>
      </c>
      <c r="D58" s="39">
        <v>3</v>
      </c>
      <c r="E58" s="39">
        <v>3</v>
      </c>
      <c r="F58" s="39">
        <v>3</v>
      </c>
      <c r="G58" s="40">
        <v>1</v>
      </c>
      <c r="H58" s="40">
        <v>1</v>
      </c>
      <c r="I58" s="40">
        <v>1</v>
      </c>
      <c r="J58" s="40">
        <v>1</v>
      </c>
      <c r="K58" s="40">
        <v>0</v>
      </c>
      <c r="L58" s="40">
        <v>0</v>
      </c>
      <c r="M58" s="40">
        <v>0</v>
      </c>
      <c r="N58" s="40">
        <v>0</v>
      </c>
      <c r="O58" s="40">
        <v>1</v>
      </c>
      <c r="P58" s="40">
        <v>1</v>
      </c>
      <c r="Q58" s="40">
        <v>1</v>
      </c>
      <c r="R58" s="40">
        <v>0.33333333333333331</v>
      </c>
      <c r="S58" s="40">
        <v>1</v>
      </c>
      <c r="T58" s="40">
        <v>0</v>
      </c>
      <c r="U58" s="40">
        <v>0</v>
      </c>
      <c r="V58" s="40">
        <v>0</v>
      </c>
    </row>
    <row r="59" spans="1:22" x14ac:dyDescent="0.35">
      <c r="A59" s="15" t="s">
        <v>93</v>
      </c>
      <c r="B59" s="39">
        <v>17</v>
      </c>
      <c r="C59" s="39">
        <v>17</v>
      </c>
      <c r="D59" s="39">
        <v>18</v>
      </c>
      <c r="E59" s="39">
        <v>92</v>
      </c>
      <c r="F59" s="39">
        <v>391</v>
      </c>
      <c r="G59" s="40">
        <v>1</v>
      </c>
      <c r="H59" s="40">
        <v>1</v>
      </c>
      <c r="I59" s="40">
        <v>0.88235294117647056</v>
      </c>
      <c r="J59" s="40">
        <v>0.88888888888888884</v>
      </c>
      <c r="K59" s="40">
        <v>1</v>
      </c>
      <c r="L59" s="40">
        <v>0.77777777777777779</v>
      </c>
      <c r="M59" s="40">
        <v>1</v>
      </c>
      <c r="N59" s="40">
        <v>0.61111111111111116</v>
      </c>
      <c r="O59" s="40">
        <v>1</v>
      </c>
      <c r="P59" s="40">
        <v>0.88888888888888884</v>
      </c>
      <c r="Q59" s="40">
        <v>1</v>
      </c>
      <c r="R59" s="40">
        <v>0.42391304347826086</v>
      </c>
      <c r="S59" s="40">
        <v>0.96739130434782605</v>
      </c>
      <c r="T59" s="40">
        <v>1</v>
      </c>
      <c r="U59" s="40">
        <v>1</v>
      </c>
      <c r="V59" s="40">
        <v>1</v>
      </c>
    </row>
    <row r="60" spans="1:22" x14ac:dyDescent="0.35">
      <c r="A60" s="15" t="s">
        <v>94</v>
      </c>
      <c r="B60" s="39">
        <v>4</v>
      </c>
      <c r="C60" s="39">
        <v>4</v>
      </c>
      <c r="D60" s="39">
        <v>4</v>
      </c>
      <c r="E60" s="39">
        <v>18</v>
      </c>
      <c r="F60" s="39">
        <v>103</v>
      </c>
      <c r="G60" s="40">
        <v>1</v>
      </c>
      <c r="H60" s="40">
        <v>1</v>
      </c>
      <c r="I60" s="40">
        <v>1</v>
      </c>
      <c r="J60" s="40">
        <v>1</v>
      </c>
      <c r="K60" s="40">
        <v>1</v>
      </c>
      <c r="L60" s="40">
        <v>1</v>
      </c>
      <c r="M60" s="40">
        <v>1</v>
      </c>
      <c r="N60" s="40">
        <v>1</v>
      </c>
      <c r="O60" s="40">
        <v>1</v>
      </c>
      <c r="P60" s="40">
        <v>1</v>
      </c>
      <c r="Q60" s="40">
        <v>1</v>
      </c>
      <c r="R60" s="40">
        <v>0.83333333333333337</v>
      </c>
      <c r="S60" s="40">
        <v>1</v>
      </c>
      <c r="T60" s="40">
        <v>1</v>
      </c>
      <c r="U60" s="40">
        <v>1</v>
      </c>
      <c r="V60" s="40">
        <v>1</v>
      </c>
    </row>
    <row r="61" spans="1:22" x14ac:dyDescent="0.35">
      <c r="A61" s="15" t="s">
        <v>95</v>
      </c>
      <c r="B61" s="39">
        <v>194</v>
      </c>
      <c r="C61" s="39">
        <v>303</v>
      </c>
      <c r="D61" s="39">
        <v>305</v>
      </c>
      <c r="E61" s="39">
        <v>962</v>
      </c>
      <c r="F61" s="39">
        <v>1712</v>
      </c>
      <c r="G61" s="40">
        <v>1</v>
      </c>
      <c r="H61" s="40">
        <v>0.98019801980198018</v>
      </c>
      <c r="I61" s="40">
        <v>0</v>
      </c>
      <c r="J61" s="40">
        <v>0.99344262295081964</v>
      </c>
      <c r="K61" s="40">
        <v>0.47540983606557374</v>
      </c>
      <c r="L61" s="40">
        <v>0.46557377049180326</v>
      </c>
      <c r="M61" s="40">
        <v>0.43606557377049182</v>
      </c>
      <c r="N61" s="40">
        <v>1</v>
      </c>
      <c r="O61" s="40">
        <v>1</v>
      </c>
      <c r="P61" s="40">
        <v>1</v>
      </c>
      <c r="Q61" s="40">
        <v>1</v>
      </c>
      <c r="R61" s="40">
        <v>0.26611226611226613</v>
      </c>
      <c r="S61" s="40">
        <v>0.34927234927234929</v>
      </c>
      <c r="T61" s="40">
        <v>1</v>
      </c>
      <c r="U61" s="40">
        <v>1</v>
      </c>
      <c r="V61" s="40">
        <v>1</v>
      </c>
    </row>
    <row r="62" spans="1:22" x14ac:dyDescent="0.35">
      <c r="A62" s="15" t="s">
        <v>96</v>
      </c>
      <c r="B62" s="39">
        <v>75</v>
      </c>
      <c r="C62" s="39">
        <v>85</v>
      </c>
      <c r="D62" s="39">
        <v>87</v>
      </c>
      <c r="E62" s="39">
        <v>113</v>
      </c>
      <c r="F62" s="39">
        <v>122</v>
      </c>
      <c r="G62" s="40">
        <v>1</v>
      </c>
      <c r="H62" s="40">
        <v>0.54117647058823526</v>
      </c>
      <c r="I62" s="40">
        <v>0.52941176470588236</v>
      </c>
      <c r="J62" s="40">
        <v>0.67816091954022983</v>
      </c>
      <c r="K62" s="40">
        <v>0.56321839080459768</v>
      </c>
      <c r="L62" s="40">
        <v>0.5977011494252874</v>
      </c>
      <c r="M62" s="40">
        <v>0.81609195402298851</v>
      </c>
      <c r="N62" s="40">
        <v>1</v>
      </c>
      <c r="O62" s="40">
        <v>1</v>
      </c>
      <c r="P62" s="40">
        <v>1</v>
      </c>
      <c r="Q62" s="40">
        <v>1</v>
      </c>
      <c r="R62" s="40">
        <v>0.61946902654867253</v>
      </c>
      <c r="S62" s="40">
        <v>0.47787610619469029</v>
      </c>
      <c r="T62" s="40">
        <v>1</v>
      </c>
      <c r="U62" s="40">
        <v>1</v>
      </c>
      <c r="V62" s="40">
        <v>1</v>
      </c>
    </row>
    <row r="63" spans="1:22" x14ac:dyDescent="0.35">
      <c r="A63" s="15" t="s">
        <v>1198</v>
      </c>
      <c r="B63" s="39">
        <v>156</v>
      </c>
      <c r="C63" s="39">
        <v>156</v>
      </c>
      <c r="D63" s="39">
        <v>166</v>
      </c>
      <c r="E63" s="39">
        <v>454</v>
      </c>
      <c r="F63" s="39">
        <v>727</v>
      </c>
      <c r="G63" s="40">
        <v>0.98076923076923073</v>
      </c>
      <c r="H63" s="40">
        <v>1</v>
      </c>
      <c r="I63" s="40">
        <v>0.76282051282051277</v>
      </c>
      <c r="J63" s="40">
        <v>0.92168674698795183</v>
      </c>
      <c r="K63" s="40">
        <v>0.19277108433734941</v>
      </c>
      <c r="L63" s="40">
        <v>0.29518072289156627</v>
      </c>
      <c r="M63" s="40">
        <v>0.66867469879518071</v>
      </c>
      <c r="N63" s="40">
        <v>0.42168674698795183</v>
      </c>
      <c r="O63" s="40">
        <v>1</v>
      </c>
      <c r="P63" s="40">
        <v>0.95783132530120485</v>
      </c>
      <c r="Q63" s="40">
        <v>1</v>
      </c>
      <c r="R63" s="40">
        <v>0.67180616740088106</v>
      </c>
      <c r="S63" s="40">
        <v>0.81497797356828194</v>
      </c>
      <c r="T63" s="40">
        <v>1</v>
      </c>
      <c r="U63" s="40">
        <v>1</v>
      </c>
      <c r="V63" s="40">
        <v>0.98624484181568084</v>
      </c>
    </row>
    <row r="64" spans="1:22" x14ac:dyDescent="0.35">
      <c r="A64" s="15" t="s">
        <v>97</v>
      </c>
      <c r="B64" s="39">
        <v>50</v>
      </c>
      <c r="C64" s="39">
        <v>51</v>
      </c>
      <c r="D64" s="39">
        <v>53</v>
      </c>
      <c r="E64" s="39">
        <v>149</v>
      </c>
      <c r="F64" s="39">
        <v>580</v>
      </c>
      <c r="G64" s="40">
        <v>1</v>
      </c>
      <c r="H64" s="40">
        <v>1</v>
      </c>
      <c r="I64" s="40">
        <v>0.92156862745098034</v>
      </c>
      <c r="J64" s="40">
        <v>1</v>
      </c>
      <c r="K64" s="40">
        <v>0.83018867924528306</v>
      </c>
      <c r="L64" s="40">
        <v>0.83018867924528306</v>
      </c>
      <c r="M64" s="40">
        <v>0.86792452830188682</v>
      </c>
      <c r="N64" s="40">
        <v>1</v>
      </c>
      <c r="O64" s="40">
        <v>1</v>
      </c>
      <c r="P64" s="40">
        <v>1</v>
      </c>
      <c r="Q64" s="40">
        <v>1</v>
      </c>
      <c r="R64" s="40">
        <v>0.89261744966442957</v>
      </c>
      <c r="S64" s="40">
        <v>0.98657718120805371</v>
      </c>
      <c r="T64" s="40">
        <v>1</v>
      </c>
      <c r="U64" s="40">
        <v>1</v>
      </c>
      <c r="V64" s="40">
        <v>1</v>
      </c>
    </row>
    <row r="65" spans="1:22" x14ac:dyDescent="0.35">
      <c r="A65" s="15" t="s">
        <v>98</v>
      </c>
      <c r="B65" s="39">
        <v>132</v>
      </c>
      <c r="C65" s="39">
        <v>132</v>
      </c>
      <c r="D65" s="39">
        <v>146</v>
      </c>
      <c r="E65" s="39">
        <v>609</v>
      </c>
      <c r="F65" s="39">
        <v>1220</v>
      </c>
      <c r="G65" s="40">
        <v>0.98484848484848486</v>
      </c>
      <c r="H65" s="40">
        <v>1</v>
      </c>
      <c r="I65" s="40">
        <v>0</v>
      </c>
      <c r="J65" s="40">
        <v>1</v>
      </c>
      <c r="K65" s="40">
        <v>0.10273972602739725</v>
      </c>
      <c r="L65" s="40">
        <v>0.10273972602739725</v>
      </c>
      <c r="M65" s="40">
        <v>0.98630136986301364</v>
      </c>
      <c r="N65" s="40">
        <v>1</v>
      </c>
      <c r="O65" s="40">
        <v>1</v>
      </c>
      <c r="P65" s="40">
        <v>1</v>
      </c>
      <c r="Q65" s="40">
        <v>1</v>
      </c>
      <c r="R65" s="40">
        <v>0.26600985221674878</v>
      </c>
      <c r="S65" s="40">
        <v>1</v>
      </c>
      <c r="T65" s="40">
        <v>1</v>
      </c>
      <c r="U65" s="40">
        <v>1</v>
      </c>
      <c r="V65" s="40">
        <v>1</v>
      </c>
    </row>
    <row r="66" spans="1:22" x14ac:dyDescent="0.35">
      <c r="A66" s="15" t="s">
        <v>99</v>
      </c>
      <c r="B66" s="39">
        <v>12</v>
      </c>
      <c r="C66" s="39">
        <v>12</v>
      </c>
      <c r="D66" s="39">
        <v>12</v>
      </c>
      <c r="E66" s="39">
        <v>12</v>
      </c>
      <c r="F66" s="39">
        <v>62</v>
      </c>
      <c r="G66" s="40">
        <v>1</v>
      </c>
      <c r="H66" s="40">
        <v>1</v>
      </c>
      <c r="I66" s="40">
        <v>1</v>
      </c>
      <c r="J66" s="40">
        <v>0.83333333333333337</v>
      </c>
      <c r="K66" s="40">
        <v>0</v>
      </c>
      <c r="L66" s="40">
        <v>0</v>
      </c>
      <c r="M66" s="40">
        <v>8.3333333333333329E-2</v>
      </c>
      <c r="N66" s="40">
        <v>0</v>
      </c>
      <c r="O66" s="40">
        <v>1</v>
      </c>
      <c r="P66" s="40">
        <v>0.75</v>
      </c>
      <c r="Q66" s="40">
        <v>1</v>
      </c>
      <c r="R66" s="40">
        <v>0</v>
      </c>
      <c r="S66" s="40">
        <v>8.3333333333333329E-2</v>
      </c>
      <c r="T66" s="40">
        <v>0.967741935483871</v>
      </c>
      <c r="U66" s="40">
        <v>0.74193548387096775</v>
      </c>
      <c r="V66" s="40">
        <v>1</v>
      </c>
    </row>
    <row r="67" spans="1:22" x14ac:dyDescent="0.35">
      <c r="A67" s="15" t="s">
        <v>100</v>
      </c>
      <c r="B67" s="39">
        <v>4</v>
      </c>
      <c r="C67" s="39">
        <v>4</v>
      </c>
      <c r="D67" s="39">
        <v>4</v>
      </c>
      <c r="E67" s="39">
        <v>5</v>
      </c>
      <c r="F67" s="39">
        <v>41</v>
      </c>
      <c r="G67" s="40">
        <v>1</v>
      </c>
      <c r="H67" s="40">
        <v>1</v>
      </c>
      <c r="I67" s="40">
        <v>1</v>
      </c>
      <c r="J67" s="40">
        <v>1</v>
      </c>
      <c r="K67" s="40">
        <v>1</v>
      </c>
      <c r="L67" s="40">
        <v>1</v>
      </c>
      <c r="M67" s="40">
        <v>1</v>
      </c>
      <c r="N67" s="40">
        <v>1</v>
      </c>
      <c r="O67" s="40">
        <v>1</v>
      </c>
      <c r="P67" s="40">
        <v>1</v>
      </c>
      <c r="Q67" s="40">
        <v>1</v>
      </c>
      <c r="R67" s="40">
        <v>1</v>
      </c>
      <c r="S67" s="40">
        <v>1</v>
      </c>
      <c r="T67" s="40">
        <v>1</v>
      </c>
      <c r="U67" s="40">
        <v>1</v>
      </c>
      <c r="V67" s="40">
        <v>1</v>
      </c>
    </row>
    <row r="68" spans="1:22" x14ac:dyDescent="0.35">
      <c r="A68" s="15" t="s">
        <v>101</v>
      </c>
      <c r="B68" s="39">
        <v>13</v>
      </c>
      <c r="C68" s="39">
        <v>13</v>
      </c>
      <c r="D68" s="39">
        <v>13</v>
      </c>
      <c r="E68" s="39">
        <v>19</v>
      </c>
      <c r="F68" s="39">
        <v>56</v>
      </c>
      <c r="G68" s="40">
        <v>1</v>
      </c>
      <c r="H68" s="40">
        <v>1</v>
      </c>
      <c r="I68" s="40">
        <v>0.84615384615384615</v>
      </c>
      <c r="J68" s="40">
        <v>0.84615384615384615</v>
      </c>
      <c r="K68" s="40">
        <v>0.61538461538461542</v>
      </c>
      <c r="L68" s="40">
        <v>0.61538461538461542</v>
      </c>
      <c r="M68" s="40">
        <v>0.69230769230769229</v>
      </c>
      <c r="N68" s="40">
        <v>0.61538461538461542</v>
      </c>
      <c r="O68" s="40">
        <v>1</v>
      </c>
      <c r="P68" s="40">
        <v>1</v>
      </c>
      <c r="Q68" s="40">
        <v>1</v>
      </c>
      <c r="R68" s="40">
        <v>0.73684210526315785</v>
      </c>
      <c r="S68" s="40">
        <v>0.73684210526315785</v>
      </c>
      <c r="T68" s="40">
        <v>0.9107142857142857</v>
      </c>
      <c r="U68" s="40">
        <v>0.9107142857142857</v>
      </c>
      <c r="V68" s="40">
        <v>1</v>
      </c>
    </row>
    <row r="69" spans="1:22" x14ac:dyDescent="0.35">
      <c r="A69" s="15" t="s">
        <v>102</v>
      </c>
      <c r="B69" s="39">
        <v>188</v>
      </c>
      <c r="C69" s="39">
        <v>189</v>
      </c>
      <c r="D69" s="39">
        <v>195</v>
      </c>
      <c r="E69" s="39">
        <v>416</v>
      </c>
      <c r="F69" s="39">
        <v>776</v>
      </c>
      <c r="G69" s="40">
        <v>1</v>
      </c>
      <c r="H69" s="40">
        <v>1</v>
      </c>
      <c r="I69" s="40">
        <v>0.90476190476190477</v>
      </c>
      <c r="J69" s="40">
        <v>1</v>
      </c>
      <c r="K69" s="40">
        <v>0.10256410256410256</v>
      </c>
      <c r="L69" s="40">
        <v>0.10256410256410256</v>
      </c>
      <c r="M69" s="40">
        <v>0</v>
      </c>
      <c r="N69" s="40">
        <v>1</v>
      </c>
      <c r="O69" s="40">
        <v>1</v>
      </c>
      <c r="P69" s="40">
        <v>1</v>
      </c>
      <c r="Q69" s="40">
        <v>1</v>
      </c>
      <c r="R69" s="40">
        <v>0.19471153846153846</v>
      </c>
      <c r="S69" s="40">
        <v>0</v>
      </c>
      <c r="T69" s="40">
        <v>1</v>
      </c>
      <c r="U69" s="40">
        <v>1</v>
      </c>
      <c r="V69" s="40">
        <v>1</v>
      </c>
    </row>
    <row r="70" spans="1:22" x14ac:dyDescent="0.35">
      <c r="A70" s="15" t="s">
        <v>103</v>
      </c>
      <c r="B70" s="39">
        <v>112</v>
      </c>
      <c r="C70" s="39">
        <v>112</v>
      </c>
      <c r="D70" s="39">
        <v>120</v>
      </c>
      <c r="E70" s="39">
        <v>483</v>
      </c>
      <c r="F70" s="39">
        <v>786</v>
      </c>
      <c r="G70" s="40">
        <v>1</v>
      </c>
      <c r="H70" s="40">
        <v>0</v>
      </c>
      <c r="I70" s="40">
        <v>0</v>
      </c>
      <c r="J70" s="40">
        <v>0.875</v>
      </c>
      <c r="K70" s="40">
        <v>0.15833333333333333</v>
      </c>
      <c r="L70" s="40">
        <v>0.16666666666666666</v>
      </c>
      <c r="M70" s="40">
        <v>1</v>
      </c>
      <c r="N70" s="40">
        <v>1</v>
      </c>
      <c r="O70" s="40">
        <v>0.72499999999999998</v>
      </c>
      <c r="P70" s="40">
        <v>1</v>
      </c>
      <c r="Q70" s="40">
        <v>1</v>
      </c>
      <c r="R70" s="40">
        <v>0.15320910973084886</v>
      </c>
      <c r="S70" s="40">
        <v>1</v>
      </c>
      <c r="T70" s="40">
        <v>1</v>
      </c>
      <c r="U70" s="40">
        <v>1</v>
      </c>
      <c r="V70" s="40">
        <v>1</v>
      </c>
    </row>
    <row r="71" spans="1:22" x14ac:dyDescent="0.35">
      <c r="A71" s="15" t="s">
        <v>104</v>
      </c>
      <c r="B71" s="39">
        <v>80</v>
      </c>
      <c r="C71" s="39">
        <v>85</v>
      </c>
      <c r="D71" s="39">
        <v>91</v>
      </c>
      <c r="E71" s="39">
        <v>498</v>
      </c>
      <c r="F71" s="39">
        <v>724</v>
      </c>
      <c r="G71" s="40">
        <v>1</v>
      </c>
      <c r="H71" s="40">
        <v>1</v>
      </c>
      <c r="I71" s="40">
        <v>0.56470588235294117</v>
      </c>
      <c r="J71" s="40">
        <v>1</v>
      </c>
      <c r="K71" s="40">
        <v>0.70329670329670335</v>
      </c>
      <c r="L71" s="40">
        <v>0.90109890109890112</v>
      </c>
      <c r="M71" s="40">
        <v>1</v>
      </c>
      <c r="N71" s="40">
        <v>1</v>
      </c>
      <c r="O71" s="40">
        <v>0.52747252747252749</v>
      </c>
      <c r="P71" s="40">
        <v>1</v>
      </c>
      <c r="Q71" s="40">
        <v>1</v>
      </c>
      <c r="R71" s="40">
        <v>0.5662650602409639</v>
      </c>
      <c r="S71" s="40">
        <v>0.88955823293172687</v>
      </c>
      <c r="T71" s="40">
        <v>1</v>
      </c>
      <c r="U71" s="40">
        <v>1</v>
      </c>
      <c r="V71" s="40">
        <v>7.7348066298342538E-2</v>
      </c>
    </row>
    <row r="72" spans="1:22" x14ac:dyDescent="0.35">
      <c r="A72" s="15" t="s">
        <v>105</v>
      </c>
      <c r="B72" s="39">
        <v>170</v>
      </c>
      <c r="C72" s="39">
        <v>171</v>
      </c>
      <c r="D72" s="39">
        <v>174</v>
      </c>
      <c r="E72" s="39">
        <v>360</v>
      </c>
      <c r="F72" s="39">
        <v>523</v>
      </c>
      <c r="G72" s="40">
        <v>0.94736842105263153</v>
      </c>
      <c r="H72" s="40">
        <v>0.95321637426900585</v>
      </c>
      <c r="I72" s="40">
        <v>0.89473684210526316</v>
      </c>
      <c r="J72" s="40">
        <v>0.94252873563218387</v>
      </c>
      <c r="K72" s="40">
        <v>0.64367816091954022</v>
      </c>
      <c r="L72" s="40">
        <v>0.77011494252873558</v>
      </c>
      <c r="M72" s="40">
        <v>0.7931034482758621</v>
      </c>
      <c r="N72" s="40">
        <v>0.7183908045977011</v>
      </c>
      <c r="O72" s="40">
        <v>1</v>
      </c>
      <c r="P72" s="40">
        <v>0.9885057471264368</v>
      </c>
      <c r="Q72" s="40">
        <v>1</v>
      </c>
      <c r="R72" s="40">
        <v>0.84444444444444444</v>
      </c>
      <c r="S72" s="40">
        <v>0</v>
      </c>
      <c r="T72" s="40">
        <v>0.99617590822179736</v>
      </c>
      <c r="U72" s="40">
        <v>0.97705544933078392</v>
      </c>
      <c r="V72" s="40">
        <v>0.982791586998088</v>
      </c>
    </row>
    <row r="73" spans="1:22" x14ac:dyDescent="0.35">
      <c r="A73" s="15" t="s">
        <v>106</v>
      </c>
      <c r="B73" s="39">
        <v>22</v>
      </c>
      <c r="C73" s="39">
        <v>35</v>
      </c>
      <c r="D73" s="39">
        <v>35</v>
      </c>
      <c r="E73" s="39">
        <v>154</v>
      </c>
      <c r="F73" s="39">
        <v>460</v>
      </c>
      <c r="G73" s="40">
        <v>1</v>
      </c>
      <c r="H73" s="40">
        <v>0.45714285714285713</v>
      </c>
      <c r="I73" s="40">
        <v>0</v>
      </c>
      <c r="J73" s="40">
        <v>0.91428571428571426</v>
      </c>
      <c r="K73" s="40">
        <v>0.68571428571428572</v>
      </c>
      <c r="L73" s="40">
        <v>0.82857142857142863</v>
      </c>
      <c r="M73" s="40">
        <v>0.94285714285714284</v>
      </c>
      <c r="N73" s="40">
        <v>1</v>
      </c>
      <c r="O73" s="40">
        <v>1</v>
      </c>
      <c r="P73" s="40">
        <v>1</v>
      </c>
      <c r="Q73" s="40">
        <v>1</v>
      </c>
      <c r="R73" s="40">
        <v>0.77272727272727271</v>
      </c>
      <c r="S73" s="40">
        <v>0.97402597402597402</v>
      </c>
      <c r="T73" s="40">
        <v>1</v>
      </c>
      <c r="U73" s="40">
        <v>1</v>
      </c>
      <c r="V73" s="40">
        <v>1</v>
      </c>
    </row>
    <row r="74" spans="1:22" x14ac:dyDescent="0.35">
      <c r="A74" s="15" t="s">
        <v>107</v>
      </c>
      <c r="B74" s="39">
        <v>12</v>
      </c>
      <c r="C74" s="39">
        <v>14</v>
      </c>
      <c r="D74" s="39">
        <v>15</v>
      </c>
      <c r="E74" s="39">
        <v>104</v>
      </c>
      <c r="F74" s="39">
        <v>299</v>
      </c>
      <c r="G74" s="40">
        <v>1</v>
      </c>
      <c r="H74" s="40">
        <v>1</v>
      </c>
      <c r="I74" s="40">
        <v>0.6428571428571429</v>
      </c>
      <c r="J74" s="40">
        <v>1</v>
      </c>
      <c r="K74" s="40">
        <v>0.73333333333333328</v>
      </c>
      <c r="L74" s="40">
        <v>1</v>
      </c>
      <c r="M74" s="40">
        <v>1</v>
      </c>
      <c r="N74" s="40">
        <v>1</v>
      </c>
      <c r="O74" s="40">
        <v>1</v>
      </c>
      <c r="P74" s="40">
        <v>1</v>
      </c>
      <c r="Q74" s="40">
        <v>1</v>
      </c>
      <c r="R74" s="40">
        <v>1</v>
      </c>
      <c r="S74" s="40">
        <v>0.93269230769230771</v>
      </c>
      <c r="T74" s="40">
        <v>1</v>
      </c>
      <c r="U74" s="40">
        <v>1</v>
      </c>
      <c r="V74" s="40">
        <v>1</v>
      </c>
    </row>
    <row r="75" spans="1:22" x14ac:dyDescent="0.35">
      <c r="A75" s="15" t="s">
        <v>108</v>
      </c>
      <c r="B75" s="39">
        <v>207</v>
      </c>
      <c r="C75" s="39">
        <v>207</v>
      </c>
      <c r="D75" s="39">
        <v>209</v>
      </c>
      <c r="E75" s="39">
        <v>809</v>
      </c>
      <c r="F75" s="39">
        <v>1867</v>
      </c>
      <c r="G75" s="40">
        <v>1</v>
      </c>
      <c r="H75" s="40">
        <v>1</v>
      </c>
      <c r="I75" s="40">
        <v>0.99033816425120769</v>
      </c>
      <c r="J75" s="40">
        <v>1</v>
      </c>
      <c r="K75" s="40">
        <v>0.40191387559808611</v>
      </c>
      <c r="L75" s="40">
        <v>0.39712918660287083</v>
      </c>
      <c r="M75" s="40">
        <v>1</v>
      </c>
      <c r="N75" s="40">
        <v>1</v>
      </c>
      <c r="O75" s="40">
        <v>1</v>
      </c>
      <c r="P75" s="40">
        <v>1</v>
      </c>
      <c r="Q75" s="40">
        <v>1</v>
      </c>
      <c r="R75" s="40">
        <v>0.18170580964153277</v>
      </c>
      <c r="S75" s="40">
        <v>1</v>
      </c>
      <c r="T75" s="40">
        <v>1</v>
      </c>
      <c r="U75" s="40">
        <v>1</v>
      </c>
      <c r="V75" s="40">
        <v>1</v>
      </c>
    </row>
    <row r="76" spans="1:22" x14ac:dyDescent="0.35">
      <c r="A76" s="15" t="s">
        <v>109</v>
      </c>
      <c r="B76" s="39">
        <v>10</v>
      </c>
      <c r="C76" s="39">
        <v>10</v>
      </c>
      <c r="D76" s="39">
        <v>11</v>
      </c>
      <c r="E76" s="39">
        <v>52</v>
      </c>
      <c r="F76" s="39">
        <v>316</v>
      </c>
      <c r="G76" s="40">
        <v>1</v>
      </c>
      <c r="H76" s="40">
        <v>1</v>
      </c>
      <c r="I76" s="40">
        <v>1</v>
      </c>
      <c r="J76" s="40">
        <v>1</v>
      </c>
      <c r="K76" s="40">
        <v>1</v>
      </c>
      <c r="L76" s="40">
        <v>1</v>
      </c>
      <c r="M76" s="40">
        <v>1</v>
      </c>
      <c r="N76" s="40">
        <v>1</v>
      </c>
      <c r="O76" s="40">
        <v>1</v>
      </c>
      <c r="P76" s="40">
        <v>1</v>
      </c>
      <c r="Q76" s="40">
        <v>1</v>
      </c>
      <c r="R76" s="40">
        <v>1</v>
      </c>
      <c r="S76" s="40">
        <v>1</v>
      </c>
      <c r="T76" s="40">
        <v>1</v>
      </c>
      <c r="U76" s="40">
        <v>1</v>
      </c>
      <c r="V76" s="40">
        <v>1</v>
      </c>
    </row>
    <row r="77" spans="1:22" s="7" customFormat="1" x14ac:dyDescent="0.35">
      <c r="A77" s="16" t="s">
        <v>110</v>
      </c>
      <c r="B77" s="37">
        <v>1456</v>
      </c>
      <c r="C77" s="37">
        <v>1465</v>
      </c>
      <c r="D77" s="37">
        <v>1544</v>
      </c>
      <c r="E77" s="37">
        <v>6445</v>
      </c>
      <c r="F77" s="37">
        <v>11845</v>
      </c>
      <c r="G77" s="38">
        <v>0.97201365187713307</v>
      </c>
      <c r="H77" s="38">
        <v>0.97269624573378843</v>
      </c>
      <c r="I77" s="38">
        <v>0.51672354948805466</v>
      </c>
      <c r="J77" s="38">
        <v>0.977979274611399</v>
      </c>
      <c r="K77" s="38">
        <v>0.47474093264248707</v>
      </c>
      <c r="L77" s="38">
        <v>0.47474093264248707</v>
      </c>
      <c r="M77" s="38">
        <v>0.80440414507772018</v>
      </c>
      <c r="N77" s="38">
        <v>1</v>
      </c>
      <c r="O77" s="38">
        <v>1</v>
      </c>
      <c r="P77" s="38">
        <v>0.98769430051813467</v>
      </c>
      <c r="Q77" s="38">
        <v>1</v>
      </c>
      <c r="R77" s="38">
        <v>0.47028704422032586</v>
      </c>
      <c r="S77" s="38">
        <v>0.45306439100077578</v>
      </c>
      <c r="T77" s="38">
        <v>0.98682988602785982</v>
      </c>
      <c r="U77" s="38">
        <v>0.99907133811734905</v>
      </c>
      <c r="V77" s="38">
        <v>0.99940903334740394</v>
      </c>
    </row>
    <row r="78" spans="1:22" x14ac:dyDescent="0.35">
      <c r="A78" s="15" t="s">
        <v>111</v>
      </c>
      <c r="B78" s="39">
        <v>10</v>
      </c>
      <c r="C78" s="39">
        <v>10</v>
      </c>
      <c r="D78" s="39">
        <v>11</v>
      </c>
      <c r="E78" s="39">
        <v>87</v>
      </c>
      <c r="F78" s="39">
        <v>380</v>
      </c>
      <c r="G78" s="40">
        <v>1</v>
      </c>
      <c r="H78" s="40">
        <v>1</v>
      </c>
      <c r="I78" s="40">
        <v>1</v>
      </c>
      <c r="J78" s="40">
        <v>1</v>
      </c>
      <c r="K78" s="40">
        <v>1</v>
      </c>
      <c r="L78" s="40">
        <v>1</v>
      </c>
      <c r="M78" s="40">
        <v>1</v>
      </c>
      <c r="N78" s="40">
        <v>1</v>
      </c>
      <c r="O78" s="40">
        <v>1</v>
      </c>
      <c r="P78" s="40">
        <v>1</v>
      </c>
      <c r="Q78" s="40">
        <v>1</v>
      </c>
      <c r="R78" s="40">
        <v>1</v>
      </c>
      <c r="S78" s="40">
        <v>0.57471264367816088</v>
      </c>
      <c r="T78" s="40">
        <v>1</v>
      </c>
      <c r="U78" s="40">
        <v>1</v>
      </c>
      <c r="V78" s="40">
        <v>1</v>
      </c>
    </row>
    <row r="79" spans="1:22" x14ac:dyDescent="0.35">
      <c r="A79" s="15" t="s">
        <v>112</v>
      </c>
      <c r="B79" s="39">
        <v>263</v>
      </c>
      <c r="C79" s="39">
        <v>266</v>
      </c>
      <c r="D79" s="39">
        <v>276</v>
      </c>
      <c r="E79" s="39">
        <v>1111</v>
      </c>
      <c r="F79" s="39">
        <v>1990</v>
      </c>
      <c r="G79" s="40">
        <v>0.85338345864661658</v>
      </c>
      <c r="H79" s="40">
        <v>0.85338345864661658</v>
      </c>
      <c r="I79" s="40">
        <v>0.88721804511278191</v>
      </c>
      <c r="J79" s="40">
        <v>1</v>
      </c>
      <c r="K79" s="40">
        <v>0.12681159420289856</v>
      </c>
      <c r="L79" s="40">
        <v>0.12681159420289856</v>
      </c>
      <c r="M79" s="40">
        <v>0.98913043478260865</v>
      </c>
      <c r="N79" s="40">
        <v>1</v>
      </c>
      <c r="O79" s="40">
        <v>1</v>
      </c>
      <c r="P79" s="40">
        <v>1</v>
      </c>
      <c r="Q79" s="40">
        <v>1</v>
      </c>
      <c r="R79" s="40">
        <v>0.1692169216921692</v>
      </c>
      <c r="S79" s="40">
        <v>1</v>
      </c>
      <c r="T79" s="40">
        <v>1</v>
      </c>
      <c r="U79" s="40">
        <v>1</v>
      </c>
      <c r="V79" s="40">
        <v>1</v>
      </c>
    </row>
    <row r="80" spans="1:22" x14ac:dyDescent="0.35">
      <c r="A80" s="15" t="s">
        <v>113</v>
      </c>
      <c r="B80" s="39">
        <v>13</v>
      </c>
      <c r="C80" s="39">
        <v>13</v>
      </c>
      <c r="D80" s="39">
        <v>13</v>
      </c>
      <c r="E80" s="39">
        <v>81</v>
      </c>
      <c r="F80" s="39">
        <v>170</v>
      </c>
      <c r="G80" s="40">
        <v>1</v>
      </c>
      <c r="H80" s="40">
        <v>1</v>
      </c>
      <c r="I80" s="40">
        <v>0</v>
      </c>
      <c r="J80" s="40">
        <v>1</v>
      </c>
      <c r="K80" s="40">
        <v>0.76923076923076927</v>
      </c>
      <c r="L80" s="40">
        <v>0.76923076923076927</v>
      </c>
      <c r="M80" s="40">
        <v>1</v>
      </c>
      <c r="N80" s="40">
        <v>1</v>
      </c>
      <c r="O80" s="40">
        <v>1</v>
      </c>
      <c r="P80" s="40">
        <v>1</v>
      </c>
      <c r="Q80" s="40">
        <v>1</v>
      </c>
      <c r="R80" s="40">
        <v>0.95061728395061729</v>
      </c>
      <c r="S80" s="40">
        <v>7.407407407407407E-2</v>
      </c>
      <c r="T80" s="40">
        <v>1</v>
      </c>
      <c r="U80" s="40">
        <v>0.95294117647058818</v>
      </c>
      <c r="V80" s="40">
        <v>1</v>
      </c>
    </row>
    <row r="81" spans="1:22" x14ac:dyDescent="0.35">
      <c r="A81" s="15" t="s">
        <v>114</v>
      </c>
      <c r="B81" s="39">
        <v>17</v>
      </c>
      <c r="C81" s="39">
        <v>17</v>
      </c>
      <c r="D81" s="39">
        <v>21</v>
      </c>
      <c r="E81" s="39">
        <v>142</v>
      </c>
      <c r="F81" s="39">
        <v>469</v>
      </c>
      <c r="G81" s="40">
        <v>1</v>
      </c>
      <c r="H81" s="40">
        <v>1</v>
      </c>
      <c r="I81" s="40">
        <v>0.11764705882352941</v>
      </c>
      <c r="J81" s="40">
        <v>1</v>
      </c>
      <c r="K81" s="40">
        <v>1</v>
      </c>
      <c r="L81" s="40">
        <v>0.80952380952380953</v>
      </c>
      <c r="M81" s="40">
        <v>0.66666666666666663</v>
      </c>
      <c r="N81" s="40">
        <v>1</v>
      </c>
      <c r="O81" s="40">
        <v>1</v>
      </c>
      <c r="P81" s="40">
        <v>1</v>
      </c>
      <c r="Q81" s="40">
        <v>1</v>
      </c>
      <c r="R81" s="40">
        <v>0.90845070422535212</v>
      </c>
      <c r="S81" s="40">
        <v>0.65492957746478875</v>
      </c>
      <c r="T81" s="40">
        <v>1</v>
      </c>
      <c r="U81" s="40">
        <v>1</v>
      </c>
      <c r="V81" s="40">
        <v>0.9850746268656716</v>
      </c>
    </row>
    <row r="82" spans="1:22" x14ac:dyDescent="0.35">
      <c r="A82" s="15" t="s">
        <v>115</v>
      </c>
      <c r="B82" s="39">
        <v>291</v>
      </c>
      <c r="C82" s="39">
        <v>293</v>
      </c>
      <c r="D82" s="39">
        <v>299</v>
      </c>
      <c r="E82" s="39">
        <v>895</v>
      </c>
      <c r="F82" s="39">
        <v>1785</v>
      </c>
      <c r="G82" s="40">
        <v>1</v>
      </c>
      <c r="H82" s="40">
        <v>1</v>
      </c>
      <c r="I82" s="40">
        <v>0.94539249146757676</v>
      </c>
      <c r="J82" s="40">
        <v>1</v>
      </c>
      <c r="K82" s="40">
        <v>9.0301003344481601E-2</v>
      </c>
      <c r="L82" s="40">
        <v>9.0301003344481601E-2</v>
      </c>
      <c r="M82" s="40">
        <v>0.98996655518394649</v>
      </c>
      <c r="N82" s="40">
        <v>1</v>
      </c>
      <c r="O82" s="40">
        <v>1</v>
      </c>
      <c r="P82" s="40">
        <v>1</v>
      </c>
      <c r="Q82" s="40">
        <v>1</v>
      </c>
      <c r="R82" s="40">
        <v>0.18547486033519553</v>
      </c>
      <c r="S82" s="40">
        <v>1</v>
      </c>
      <c r="T82" s="40">
        <v>0.94173669467787113</v>
      </c>
      <c r="U82" s="40">
        <v>1</v>
      </c>
      <c r="V82" s="40">
        <v>1</v>
      </c>
    </row>
    <row r="83" spans="1:22" x14ac:dyDescent="0.35">
      <c r="A83" s="15" t="s">
        <v>116</v>
      </c>
      <c r="B83" s="39">
        <v>242</v>
      </c>
      <c r="C83" s="39">
        <v>244</v>
      </c>
      <c r="D83" s="39">
        <v>254</v>
      </c>
      <c r="E83" s="39">
        <v>1380</v>
      </c>
      <c r="F83" s="39">
        <v>2573</v>
      </c>
      <c r="G83" s="40">
        <v>1</v>
      </c>
      <c r="H83" s="40">
        <v>1</v>
      </c>
      <c r="I83" s="40">
        <v>6.1475409836065573E-2</v>
      </c>
      <c r="J83" s="40">
        <v>0.98425196850393704</v>
      </c>
      <c r="K83" s="40">
        <v>1</v>
      </c>
      <c r="L83" s="40">
        <v>1</v>
      </c>
      <c r="M83" s="40">
        <v>0.97244094488188981</v>
      </c>
      <c r="N83" s="40">
        <v>1</v>
      </c>
      <c r="O83" s="40">
        <v>1</v>
      </c>
      <c r="P83" s="40">
        <v>1</v>
      </c>
      <c r="Q83" s="40">
        <v>1</v>
      </c>
      <c r="R83" s="40">
        <v>1</v>
      </c>
      <c r="S83" s="40">
        <v>0.10289855072463767</v>
      </c>
      <c r="T83" s="40">
        <v>1</v>
      </c>
      <c r="U83" s="40">
        <v>1</v>
      </c>
      <c r="V83" s="40">
        <v>1</v>
      </c>
    </row>
    <row r="84" spans="1:22" x14ac:dyDescent="0.35">
      <c r="A84" s="15" t="s">
        <v>117</v>
      </c>
      <c r="B84" s="39">
        <v>221</v>
      </c>
      <c r="C84" s="39">
        <v>221</v>
      </c>
      <c r="D84" s="39">
        <v>241</v>
      </c>
      <c r="E84" s="39">
        <v>1800</v>
      </c>
      <c r="F84" s="39">
        <v>2188</v>
      </c>
      <c r="G84" s="40">
        <v>1</v>
      </c>
      <c r="H84" s="40">
        <v>1</v>
      </c>
      <c r="I84" s="40">
        <v>9.0497737556561094E-3</v>
      </c>
      <c r="J84" s="40">
        <v>0.98755186721991706</v>
      </c>
      <c r="K84" s="40">
        <v>0.17427385892116182</v>
      </c>
      <c r="L84" s="40">
        <v>0.14107883817427386</v>
      </c>
      <c r="M84" s="40">
        <v>0.17012448132780084</v>
      </c>
      <c r="N84" s="40">
        <v>1</v>
      </c>
      <c r="O84" s="40">
        <v>1</v>
      </c>
      <c r="P84" s="40">
        <v>1</v>
      </c>
      <c r="Q84" s="40">
        <v>1</v>
      </c>
      <c r="R84" s="40">
        <v>0.11611111111111111</v>
      </c>
      <c r="S84" s="40">
        <v>0</v>
      </c>
      <c r="T84" s="40">
        <v>1</v>
      </c>
      <c r="U84" s="40">
        <v>1</v>
      </c>
      <c r="V84" s="40">
        <v>1</v>
      </c>
    </row>
    <row r="85" spans="1:22" x14ac:dyDescent="0.35">
      <c r="A85" s="15" t="s">
        <v>118</v>
      </c>
      <c r="B85" s="39">
        <v>23</v>
      </c>
      <c r="C85" s="39">
        <v>23</v>
      </c>
      <c r="D85" s="39">
        <v>24</v>
      </c>
      <c r="E85" s="39">
        <v>95</v>
      </c>
      <c r="F85" s="39">
        <v>415</v>
      </c>
      <c r="G85" s="40">
        <v>1</v>
      </c>
      <c r="H85" s="40">
        <v>1</v>
      </c>
      <c r="I85" s="40">
        <v>0</v>
      </c>
      <c r="J85" s="40">
        <v>1</v>
      </c>
      <c r="K85" s="40">
        <v>0.45833333333333331</v>
      </c>
      <c r="L85" s="40">
        <v>0.45833333333333331</v>
      </c>
      <c r="M85" s="40">
        <v>4.1666666666666664E-2</v>
      </c>
      <c r="N85" s="40">
        <v>1</v>
      </c>
      <c r="O85" s="40">
        <v>1</v>
      </c>
      <c r="P85" s="40">
        <v>1</v>
      </c>
      <c r="Q85" s="40">
        <v>1</v>
      </c>
      <c r="R85" s="40">
        <v>0.63157894736842102</v>
      </c>
      <c r="S85" s="40">
        <v>0.10526315789473684</v>
      </c>
      <c r="T85" s="40">
        <v>1</v>
      </c>
      <c r="U85" s="40">
        <v>1</v>
      </c>
      <c r="V85" s="40">
        <v>1</v>
      </c>
    </row>
    <row r="86" spans="1:22" x14ac:dyDescent="0.35">
      <c r="A86" s="15" t="s">
        <v>119</v>
      </c>
      <c r="B86" s="39">
        <v>9</v>
      </c>
      <c r="C86" s="39">
        <v>9</v>
      </c>
      <c r="D86" s="39">
        <v>10</v>
      </c>
      <c r="E86" s="39">
        <v>37</v>
      </c>
      <c r="F86" s="39">
        <v>234</v>
      </c>
      <c r="G86" s="40">
        <v>1</v>
      </c>
      <c r="H86" s="40">
        <v>1</v>
      </c>
      <c r="I86" s="40">
        <v>0.77777777777777779</v>
      </c>
      <c r="J86" s="40">
        <v>0.8</v>
      </c>
      <c r="K86" s="40">
        <v>0.8</v>
      </c>
      <c r="L86" s="40">
        <v>0.8</v>
      </c>
      <c r="M86" s="40">
        <v>0.8</v>
      </c>
      <c r="N86" s="40">
        <v>1</v>
      </c>
      <c r="O86" s="40">
        <v>1</v>
      </c>
      <c r="P86" s="40">
        <v>1</v>
      </c>
      <c r="Q86" s="40">
        <v>1</v>
      </c>
      <c r="R86" s="40">
        <v>1</v>
      </c>
      <c r="S86" s="40">
        <v>0.29729729729729731</v>
      </c>
      <c r="T86" s="40">
        <v>1</v>
      </c>
      <c r="U86" s="40">
        <v>1</v>
      </c>
      <c r="V86" s="40">
        <v>1</v>
      </c>
    </row>
    <row r="87" spans="1:22" x14ac:dyDescent="0.35">
      <c r="A87" s="15" t="s">
        <v>120</v>
      </c>
      <c r="B87" s="39">
        <v>42</v>
      </c>
      <c r="C87" s="39">
        <v>43</v>
      </c>
      <c r="D87" s="39">
        <v>45</v>
      </c>
      <c r="E87" s="39">
        <v>164</v>
      </c>
      <c r="F87" s="39">
        <v>429</v>
      </c>
      <c r="G87" s="40">
        <v>1</v>
      </c>
      <c r="H87" s="40">
        <v>1</v>
      </c>
      <c r="I87" s="40">
        <v>4.6511627906976744E-2</v>
      </c>
      <c r="J87" s="40">
        <v>0.46666666666666667</v>
      </c>
      <c r="K87" s="40">
        <v>0.42222222222222222</v>
      </c>
      <c r="L87" s="40">
        <v>0.6</v>
      </c>
      <c r="M87" s="40">
        <v>0.33333333333333331</v>
      </c>
      <c r="N87" s="40">
        <v>1</v>
      </c>
      <c r="O87" s="40">
        <v>1</v>
      </c>
      <c r="P87" s="40">
        <v>1</v>
      </c>
      <c r="Q87" s="40">
        <v>1</v>
      </c>
      <c r="R87" s="40">
        <v>0.81097560975609762</v>
      </c>
      <c r="S87" s="40">
        <v>5.4878048780487805E-2</v>
      </c>
      <c r="T87" s="40">
        <v>1</v>
      </c>
      <c r="U87" s="40">
        <v>1</v>
      </c>
      <c r="V87" s="40">
        <v>1</v>
      </c>
    </row>
    <row r="88" spans="1:22" x14ac:dyDescent="0.35">
      <c r="A88" s="15" t="s">
        <v>121</v>
      </c>
      <c r="B88" s="39">
        <v>325</v>
      </c>
      <c r="C88" s="39">
        <v>326</v>
      </c>
      <c r="D88" s="39">
        <v>350</v>
      </c>
      <c r="E88" s="39">
        <v>653</v>
      </c>
      <c r="F88" s="39">
        <v>1212</v>
      </c>
      <c r="G88" s="40">
        <v>1</v>
      </c>
      <c r="H88" s="40">
        <v>1</v>
      </c>
      <c r="I88" s="40">
        <v>0.63496932515337423</v>
      </c>
      <c r="J88" s="40">
        <v>1</v>
      </c>
      <c r="K88" s="40">
        <v>0.84285714285714286</v>
      </c>
      <c r="L88" s="40">
        <v>0.85428571428571431</v>
      </c>
      <c r="M88" s="40">
        <v>0.92571428571428571</v>
      </c>
      <c r="N88" s="40">
        <v>1</v>
      </c>
      <c r="O88" s="40">
        <v>1</v>
      </c>
      <c r="P88" s="40">
        <v>0.94571428571428573</v>
      </c>
      <c r="Q88" s="40">
        <v>1</v>
      </c>
      <c r="R88" s="40">
        <v>0.8667687595712098</v>
      </c>
      <c r="S88" s="40">
        <v>0.90811638591117916</v>
      </c>
      <c r="T88" s="40">
        <v>0.95709570957095713</v>
      </c>
      <c r="U88" s="40">
        <v>0.99752475247524752</v>
      </c>
      <c r="V88" s="40">
        <v>1</v>
      </c>
    </row>
    <row r="89" spans="1:22" s="7" customFormat="1" x14ac:dyDescent="0.35">
      <c r="A89" s="16" t="s">
        <v>122</v>
      </c>
      <c r="B89" s="37">
        <v>1039</v>
      </c>
      <c r="C89" s="37">
        <v>1064</v>
      </c>
      <c r="D89" s="37">
        <v>1224</v>
      </c>
      <c r="E89" s="37">
        <v>5051</v>
      </c>
      <c r="F89" s="37">
        <v>10418</v>
      </c>
      <c r="G89" s="38">
        <v>0.9285714285714286</v>
      </c>
      <c r="H89" s="38">
        <v>0.97744360902255634</v>
      </c>
      <c r="I89" s="38">
        <v>0.33740601503759399</v>
      </c>
      <c r="J89" s="38">
        <v>0.9673202614379085</v>
      </c>
      <c r="K89" s="38">
        <v>0.56209150326797386</v>
      </c>
      <c r="L89" s="38">
        <v>0.61846405228758172</v>
      </c>
      <c r="M89" s="38">
        <v>0.71486928104575165</v>
      </c>
      <c r="N89" s="38">
        <v>0.87826797385620914</v>
      </c>
      <c r="O89" s="38">
        <v>0.97875816993464049</v>
      </c>
      <c r="P89" s="38">
        <v>1</v>
      </c>
      <c r="Q89" s="38">
        <v>1</v>
      </c>
      <c r="R89" s="38">
        <v>0.70243516135418727</v>
      </c>
      <c r="S89" s="38">
        <v>0.61235398930904772</v>
      </c>
      <c r="T89" s="38">
        <v>1</v>
      </c>
      <c r="U89" s="38">
        <v>0.9951046266077942</v>
      </c>
      <c r="V89" s="38">
        <v>0.96285275484737953</v>
      </c>
    </row>
    <row r="90" spans="1:22" x14ac:dyDescent="0.35">
      <c r="A90" s="15" t="s">
        <v>123</v>
      </c>
      <c r="B90" s="39">
        <v>76</v>
      </c>
      <c r="C90" s="39">
        <v>85</v>
      </c>
      <c r="D90" s="39">
        <v>88</v>
      </c>
      <c r="E90" s="39">
        <v>169</v>
      </c>
      <c r="F90" s="39">
        <v>343</v>
      </c>
      <c r="G90" s="40">
        <v>1</v>
      </c>
      <c r="H90" s="40">
        <v>0.96470588235294119</v>
      </c>
      <c r="I90" s="40">
        <v>0.3411764705882353</v>
      </c>
      <c r="J90" s="40">
        <v>1</v>
      </c>
      <c r="K90" s="40">
        <v>1</v>
      </c>
      <c r="L90" s="40">
        <v>1</v>
      </c>
      <c r="M90" s="40">
        <v>1</v>
      </c>
      <c r="N90" s="40">
        <v>0.875</v>
      </c>
      <c r="O90" s="40">
        <v>1</v>
      </c>
      <c r="P90" s="40">
        <v>1</v>
      </c>
      <c r="Q90" s="40">
        <v>1</v>
      </c>
      <c r="R90" s="40">
        <v>0.94674556213017746</v>
      </c>
      <c r="S90" s="40">
        <v>1</v>
      </c>
      <c r="T90" s="40">
        <v>1</v>
      </c>
      <c r="U90" s="40">
        <v>0.8571428571428571</v>
      </c>
      <c r="V90" s="40">
        <v>0</v>
      </c>
    </row>
    <row r="91" spans="1:22" x14ac:dyDescent="0.35">
      <c r="A91" s="15" t="s">
        <v>124</v>
      </c>
      <c r="B91" s="39">
        <v>133</v>
      </c>
      <c r="C91" s="39">
        <v>133</v>
      </c>
      <c r="D91" s="39">
        <v>187</v>
      </c>
      <c r="E91" s="39">
        <v>1253</v>
      </c>
      <c r="F91" s="39">
        <v>4093</v>
      </c>
      <c r="G91" s="40">
        <v>1</v>
      </c>
      <c r="H91" s="40">
        <v>1</v>
      </c>
      <c r="I91" s="40">
        <v>0</v>
      </c>
      <c r="J91" s="40">
        <v>0.80213903743315507</v>
      </c>
      <c r="K91" s="40">
        <v>1</v>
      </c>
      <c r="L91" s="40">
        <v>1</v>
      </c>
      <c r="M91" s="40">
        <v>0.9197860962566845</v>
      </c>
      <c r="N91" s="40">
        <v>1</v>
      </c>
      <c r="O91" s="40">
        <v>1</v>
      </c>
      <c r="P91" s="40">
        <v>1</v>
      </c>
      <c r="Q91" s="40">
        <v>1</v>
      </c>
      <c r="R91" s="40">
        <v>1</v>
      </c>
      <c r="S91" s="40">
        <v>0.60654429369513163</v>
      </c>
      <c r="T91" s="40">
        <v>1</v>
      </c>
      <c r="U91" s="40">
        <v>1</v>
      </c>
      <c r="V91" s="40">
        <v>0.99902272172000972</v>
      </c>
    </row>
    <row r="92" spans="1:22" x14ac:dyDescent="0.35">
      <c r="A92" s="15" t="s">
        <v>125</v>
      </c>
      <c r="B92" s="39">
        <v>40</v>
      </c>
      <c r="C92" s="39">
        <v>40</v>
      </c>
      <c r="D92" s="39">
        <v>42</v>
      </c>
      <c r="E92" s="39">
        <v>122</v>
      </c>
      <c r="F92" s="39">
        <v>262</v>
      </c>
      <c r="G92" s="40">
        <v>0.72499999999999998</v>
      </c>
      <c r="H92" s="40">
        <v>0.8</v>
      </c>
      <c r="I92" s="40">
        <v>0</v>
      </c>
      <c r="J92" s="40">
        <v>1</v>
      </c>
      <c r="K92" s="40">
        <v>1</v>
      </c>
      <c r="L92" s="40">
        <v>1</v>
      </c>
      <c r="M92" s="40">
        <v>1</v>
      </c>
      <c r="N92" s="40">
        <v>1</v>
      </c>
      <c r="O92" s="40">
        <v>1</v>
      </c>
      <c r="P92" s="40">
        <v>1</v>
      </c>
      <c r="Q92" s="40">
        <v>1</v>
      </c>
      <c r="R92" s="40">
        <v>0.97540983606557374</v>
      </c>
      <c r="S92" s="40">
        <v>1</v>
      </c>
      <c r="T92" s="40">
        <v>1</v>
      </c>
      <c r="U92" s="40">
        <v>1</v>
      </c>
      <c r="V92" s="40">
        <v>1</v>
      </c>
    </row>
    <row r="93" spans="1:22" x14ac:dyDescent="0.35">
      <c r="A93" s="15" t="s">
        <v>126</v>
      </c>
      <c r="B93" s="39">
        <v>11</v>
      </c>
      <c r="C93" s="39">
        <v>11</v>
      </c>
      <c r="D93" s="39">
        <v>11</v>
      </c>
      <c r="E93" s="39">
        <v>39</v>
      </c>
      <c r="F93" s="39">
        <v>73</v>
      </c>
      <c r="G93" s="40">
        <v>1</v>
      </c>
      <c r="H93" s="40">
        <v>1</v>
      </c>
      <c r="I93" s="40">
        <v>1</v>
      </c>
      <c r="J93" s="40">
        <v>1</v>
      </c>
      <c r="K93" s="40">
        <v>0.63636363636363635</v>
      </c>
      <c r="L93" s="40">
        <v>0.63636363636363635</v>
      </c>
      <c r="M93" s="40">
        <v>1</v>
      </c>
      <c r="N93" s="40">
        <v>1</v>
      </c>
      <c r="O93" s="40">
        <v>1</v>
      </c>
      <c r="P93" s="40">
        <v>1</v>
      </c>
      <c r="Q93" s="40">
        <v>1</v>
      </c>
      <c r="R93" s="40">
        <v>0.89743589743589747</v>
      </c>
      <c r="S93" s="40">
        <v>1</v>
      </c>
      <c r="T93" s="40">
        <v>1</v>
      </c>
      <c r="U93" s="40">
        <v>1</v>
      </c>
      <c r="V93" s="40">
        <v>1</v>
      </c>
    </row>
    <row r="94" spans="1:22" x14ac:dyDescent="0.35">
      <c r="A94" s="15" t="s">
        <v>127</v>
      </c>
      <c r="B94" s="39">
        <v>115</v>
      </c>
      <c r="C94" s="39">
        <v>116</v>
      </c>
      <c r="D94" s="39">
        <v>195</v>
      </c>
      <c r="E94" s="39">
        <v>681</v>
      </c>
      <c r="F94" s="39">
        <v>735</v>
      </c>
      <c r="G94" s="40">
        <v>1</v>
      </c>
      <c r="H94" s="40">
        <v>1</v>
      </c>
      <c r="I94" s="40">
        <v>1</v>
      </c>
      <c r="J94" s="40">
        <v>1</v>
      </c>
      <c r="K94" s="40">
        <v>0.35384615384615387</v>
      </c>
      <c r="L94" s="40">
        <v>0.37948717948717947</v>
      </c>
      <c r="M94" s="40">
        <v>0.21025641025641026</v>
      </c>
      <c r="N94" s="40">
        <v>0.42051282051282052</v>
      </c>
      <c r="O94" s="40">
        <v>1</v>
      </c>
      <c r="P94" s="40">
        <v>1</v>
      </c>
      <c r="Q94" s="40">
        <v>1</v>
      </c>
      <c r="R94" s="40">
        <v>0.3054331864904552</v>
      </c>
      <c r="S94" s="40">
        <v>7.63582966226138E-2</v>
      </c>
      <c r="T94" s="40">
        <v>1</v>
      </c>
      <c r="U94" s="40">
        <v>1</v>
      </c>
      <c r="V94" s="40">
        <v>1</v>
      </c>
    </row>
    <row r="95" spans="1:22" x14ac:dyDescent="0.35">
      <c r="A95" s="15" t="s">
        <v>128</v>
      </c>
      <c r="B95" s="39">
        <v>43</v>
      </c>
      <c r="C95" s="39">
        <v>43</v>
      </c>
      <c r="D95" s="39">
        <v>44</v>
      </c>
      <c r="E95" s="39">
        <v>326</v>
      </c>
      <c r="F95" s="39">
        <v>495</v>
      </c>
      <c r="G95" s="40">
        <v>1</v>
      </c>
      <c r="H95" s="40">
        <v>1</v>
      </c>
      <c r="I95" s="40">
        <v>1</v>
      </c>
      <c r="J95" s="40">
        <v>1</v>
      </c>
      <c r="K95" s="40">
        <v>0.77272727272727271</v>
      </c>
      <c r="L95" s="40">
        <v>0.77272727272727271</v>
      </c>
      <c r="M95" s="40">
        <v>1</v>
      </c>
      <c r="N95" s="40">
        <v>1</v>
      </c>
      <c r="O95" s="40">
        <v>1</v>
      </c>
      <c r="P95" s="40">
        <v>1</v>
      </c>
      <c r="Q95" s="40">
        <v>1</v>
      </c>
      <c r="R95" s="40">
        <v>0.97546012269938653</v>
      </c>
      <c r="S95" s="40">
        <v>1</v>
      </c>
      <c r="T95" s="40">
        <v>1</v>
      </c>
      <c r="U95" s="40">
        <v>1</v>
      </c>
      <c r="V95" s="40">
        <v>1</v>
      </c>
    </row>
    <row r="96" spans="1:22" x14ac:dyDescent="0.35">
      <c r="A96" s="15" t="s">
        <v>192</v>
      </c>
      <c r="B96" s="39">
        <v>97</v>
      </c>
      <c r="C96" s="39">
        <v>97</v>
      </c>
      <c r="D96" s="39">
        <v>97</v>
      </c>
      <c r="E96" s="39">
        <v>378</v>
      </c>
      <c r="F96" s="39">
        <v>673</v>
      </c>
      <c r="G96" s="40">
        <v>0.55670103092783507</v>
      </c>
      <c r="H96" s="40">
        <v>0.95876288659793818</v>
      </c>
      <c r="I96" s="40">
        <v>0</v>
      </c>
      <c r="J96" s="40">
        <v>0.96907216494845361</v>
      </c>
      <c r="K96" s="40">
        <v>0.37113402061855671</v>
      </c>
      <c r="L96" s="40">
        <v>0.47422680412371132</v>
      </c>
      <c r="M96" s="40">
        <v>0.58762886597938147</v>
      </c>
      <c r="N96" s="40">
        <v>1</v>
      </c>
      <c r="O96" s="40">
        <v>1</v>
      </c>
      <c r="P96" s="40">
        <v>1</v>
      </c>
      <c r="Q96" s="40">
        <v>1</v>
      </c>
      <c r="R96" s="40">
        <v>0.6693121693121693</v>
      </c>
      <c r="S96" s="40">
        <v>0.34656084656084657</v>
      </c>
      <c r="T96" s="40">
        <v>1</v>
      </c>
      <c r="U96" s="40">
        <v>1</v>
      </c>
      <c r="V96" s="40">
        <v>0.94056463595839523</v>
      </c>
    </row>
    <row r="97" spans="1:22" x14ac:dyDescent="0.35">
      <c r="A97" s="15" t="s">
        <v>129</v>
      </c>
      <c r="B97" s="39">
        <v>4</v>
      </c>
      <c r="C97" s="39">
        <v>4</v>
      </c>
      <c r="D97" s="39">
        <v>5</v>
      </c>
      <c r="E97" s="39">
        <v>19</v>
      </c>
      <c r="F97" s="39">
        <v>118</v>
      </c>
      <c r="G97" s="40">
        <v>1</v>
      </c>
      <c r="H97" s="40">
        <v>1</v>
      </c>
      <c r="I97" s="40">
        <v>0</v>
      </c>
      <c r="J97" s="40">
        <v>1</v>
      </c>
      <c r="K97" s="40">
        <v>1</v>
      </c>
      <c r="L97" s="40">
        <v>1</v>
      </c>
      <c r="M97" s="40">
        <v>1</v>
      </c>
      <c r="N97" s="40">
        <v>1</v>
      </c>
      <c r="O97" s="40">
        <v>1</v>
      </c>
      <c r="P97" s="40">
        <v>1</v>
      </c>
      <c r="Q97" s="40">
        <v>1</v>
      </c>
      <c r="R97" s="40">
        <v>0.78947368421052633</v>
      </c>
      <c r="S97" s="40">
        <v>0.21052631578947367</v>
      </c>
      <c r="T97" s="40">
        <v>1</v>
      </c>
      <c r="U97" s="40">
        <v>1</v>
      </c>
      <c r="V97" s="40">
        <v>1</v>
      </c>
    </row>
    <row r="98" spans="1:22" x14ac:dyDescent="0.35">
      <c r="A98" s="15" t="s">
        <v>1199</v>
      </c>
      <c r="B98" s="39">
        <v>68</v>
      </c>
      <c r="C98" s="39">
        <v>74</v>
      </c>
      <c r="D98" s="39">
        <v>78</v>
      </c>
      <c r="E98" s="39">
        <v>484</v>
      </c>
      <c r="F98" s="39">
        <v>767</v>
      </c>
      <c r="G98" s="40">
        <v>1</v>
      </c>
      <c r="H98" s="40">
        <v>1</v>
      </c>
      <c r="I98" s="40">
        <v>5.4054054054054057E-2</v>
      </c>
      <c r="J98" s="40">
        <v>1</v>
      </c>
      <c r="K98" s="40">
        <v>0.39743589743589741</v>
      </c>
      <c r="L98" s="40">
        <v>0.78205128205128205</v>
      </c>
      <c r="M98" s="40">
        <v>1</v>
      </c>
      <c r="N98" s="40">
        <v>1</v>
      </c>
      <c r="O98" s="40">
        <v>1</v>
      </c>
      <c r="P98" s="40">
        <v>1</v>
      </c>
      <c r="Q98" s="40">
        <v>1</v>
      </c>
      <c r="R98" s="40">
        <v>0.84297520661157022</v>
      </c>
      <c r="S98" s="40">
        <v>1</v>
      </c>
      <c r="T98" s="40">
        <v>1</v>
      </c>
      <c r="U98" s="40">
        <v>1</v>
      </c>
      <c r="V98" s="40">
        <v>1</v>
      </c>
    </row>
    <row r="99" spans="1:22" x14ac:dyDescent="0.35">
      <c r="A99" s="15" t="s">
        <v>130</v>
      </c>
      <c r="B99" s="39">
        <v>117</v>
      </c>
      <c r="C99" s="39">
        <v>124</v>
      </c>
      <c r="D99" s="39">
        <v>127</v>
      </c>
      <c r="E99" s="39">
        <v>172</v>
      </c>
      <c r="F99" s="39">
        <v>174</v>
      </c>
      <c r="G99" s="40">
        <v>1</v>
      </c>
      <c r="H99" s="40">
        <v>0.94354838709677424</v>
      </c>
      <c r="I99" s="40">
        <v>1</v>
      </c>
      <c r="J99" s="40">
        <v>1</v>
      </c>
      <c r="K99" s="40">
        <v>2.3622047244094488E-2</v>
      </c>
      <c r="L99" s="40">
        <v>2.3622047244094488E-2</v>
      </c>
      <c r="M99" s="40">
        <v>1</v>
      </c>
      <c r="N99" s="40">
        <v>1</v>
      </c>
      <c r="O99" s="40">
        <v>1</v>
      </c>
      <c r="P99" s="40">
        <v>1</v>
      </c>
      <c r="Q99" s="40">
        <v>1</v>
      </c>
      <c r="R99" s="40">
        <v>4.0697674418604654E-2</v>
      </c>
      <c r="S99" s="40">
        <v>1</v>
      </c>
      <c r="T99" s="40">
        <v>1</v>
      </c>
      <c r="U99" s="40">
        <v>1</v>
      </c>
      <c r="V99" s="40">
        <v>1</v>
      </c>
    </row>
    <row r="100" spans="1:22" x14ac:dyDescent="0.35">
      <c r="A100" s="15" t="s">
        <v>1200</v>
      </c>
      <c r="B100" s="39">
        <v>50</v>
      </c>
      <c r="C100" s="39">
        <v>50</v>
      </c>
      <c r="D100" s="39">
        <v>54</v>
      </c>
      <c r="E100" s="39">
        <v>199</v>
      </c>
      <c r="F100" s="39">
        <v>650</v>
      </c>
      <c r="G100" s="40">
        <v>0.72</v>
      </c>
      <c r="H100" s="40">
        <v>0.96</v>
      </c>
      <c r="I100" s="40">
        <v>0.68</v>
      </c>
      <c r="J100" s="40">
        <v>1</v>
      </c>
      <c r="K100" s="40">
        <v>0.53703703703703709</v>
      </c>
      <c r="L100" s="40">
        <v>0.57407407407407407</v>
      </c>
      <c r="M100" s="40">
        <v>0.70370370370370372</v>
      </c>
      <c r="N100" s="40">
        <v>1</v>
      </c>
      <c r="O100" s="40">
        <v>1</v>
      </c>
      <c r="P100" s="40">
        <v>1</v>
      </c>
      <c r="Q100" s="40">
        <v>1</v>
      </c>
      <c r="R100" s="40">
        <v>0.63316582914572861</v>
      </c>
      <c r="S100" s="40">
        <v>0.84422110552763818</v>
      </c>
      <c r="T100" s="40">
        <v>1</v>
      </c>
      <c r="U100" s="40">
        <v>1</v>
      </c>
      <c r="V100" s="40">
        <v>1</v>
      </c>
    </row>
    <row r="101" spans="1:22" x14ac:dyDescent="0.35">
      <c r="A101" s="15" t="s">
        <v>193</v>
      </c>
      <c r="B101" s="39">
        <v>263</v>
      </c>
      <c r="C101" s="39">
        <v>263</v>
      </c>
      <c r="D101" s="39">
        <v>270</v>
      </c>
      <c r="E101" s="39">
        <v>982</v>
      </c>
      <c r="F101" s="39">
        <v>1668</v>
      </c>
      <c r="G101" s="40">
        <v>0.96958174904942962</v>
      </c>
      <c r="H101" s="40">
        <v>1</v>
      </c>
      <c r="I101" s="40">
        <v>3.8022813688212928E-3</v>
      </c>
      <c r="J101" s="40">
        <v>1</v>
      </c>
      <c r="K101" s="40">
        <v>0.57777777777777772</v>
      </c>
      <c r="L101" s="40">
        <v>0.65925925925925921</v>
      </c>
      <c r="M101" s="40">
        <v>0.55925925925925923</v>
      </c>
      <c r="N101" s="40">
        <v>1</v>
      </c>
      <c r="O101" s="40">
        <v>1</v>
      </c>
      <c r="P101" s="40">
        <v>1</v>
      </c>
      <c r="Q101" s="40">
        <v>1</v>
      </c>
      <c r="R101" s="40">
        <v>0.62729124236252543</v>
      </c>
      <c r="S101" s="40">
        <v>0.44908350305498984</v>
      </c>
      <c r="T101" s="40">
        <v>1</v>
      </c>
      <c r="U101" s="40">
        <v>1</v>
      </c>
      <c r="V101" s="40">
        <v>1</v>
      </c>
    </row>
    <row r="102" spans="1:22" x14ac:dyDescent="0.35">
      <c r="A102" s="15" t="s">
        <v>131</v>
      </c>
      <c r="B102" s="39">
        <v>24</v>
      </c>
      <c r="C102" s="39">
        <v>24</v>
      </c>
      <c r="D102" s="39">
        <v>26</v>
      </c>
      <c r="E102" s="39">
        <v>227</v>
      </c>
      <c r="F102" s="39">
        <v>367</v>
      </c>
      <c r="G102" s="40">
        <v>1</v>
      </c>
      <c r="H102" s="40">
        <v>1</v>
      </c>
      <c r="I102" s="40">
        <v>0</v>
      </c>
      <c r="J102" s="40">
        <v>1</v>
      </c>
      <c r="K102" s="40">
        <v>0.11538461538461539</v>
      </c>
      <c r="L102" s="40">
        <v>0.11538461538461539</v>
      </c>
      <c r="M102" s="40">
        <v>0.80769230769230771</v>
      </c>
      <c r="N102" s="40">
        <v>3.8461538461538464E-2</v>
      </c>
      <c r="O102" s="40">
        <v>3.8461538461538464E-2</v>
      </c>
      <c r="P102" s="40">
        <v>1</v>
      </c>
      <c r="Q102" s="40">
        <v>1</v>
      </c>
      <c r="R102" s="40">
        <v>0.13215859030837004</v>
      </c>
      <c r="S102" s="40">
        <v>0.99118942731277537</v>
      </c>
      <c r="T102" s="40">
        <v>1</v>
      </c>
      <c r="U102" s="40">
        <v>1</v>
      </c>
      <c r="V102" s="40">
        <v>1</v>
      </c>
    </row>
    <row r="103" spans="1:22" s="7" customFormat="1" x14ac:dyDescent="0.35">
      <c r="A103" s="16" t="s">
        <v>37</v>
      </c>
      <c r="B103" s="37">
        <v>553</v>
      </c>
      <c r="C103" s="37">
        <v>574</v>
      </c>
      <c r="D103" s="37">
        <v>630</v>
      </c>
      <c r="E103" s="37">
        <v>3113</v>
      </c>
      <c r="F103" s="37">
        <v>6488</v>
      </c>
      <c r="G103" s="38">
        <v>0.90243902439024393</v>
      </c>
      <c r="H103" s="38">
        <v>0.98432055749128922</v>
      </c>
      <c r="I103" s="38">
        <v>0.16898954703832753</v>
      </c>
      <c r="J103" s="38">
        <v>0.98095238095238091</v>
      </c>
      <c r="K103" s="38">
        <v>0.66825396825396821</v>
      </c>
      <c r="L103" s="38">
        <v>0.70952380952380956</v>
      </c>
      <c r="M103" s="38">
        <v>0.35238095238095241</v>
      </c>
      <c r="N103" s="38">
        <v>1</v>
      </c>
      <c r="O103" s="38">
        <v>0.85079365079365077</v>
      </c>
      <c r="P103" s="38">
        <v>1</v>
      </c>
      <c r="Q103" s="38">
        <v>1</v>
      </c>
      <c r="R103" s="38">
        <v>0.82557018952778671</v>
      </c>
      <c r="S103" s="38">
        <v>0.16125923546418247</v>
      </c>
      <c r="T103" s="38">
        <v>0.97256473489519113</v>
      </c>
      <c r="U103" s="38">
        <v>0.96763255240443902</v>
      </c>
      <c r="V103" s="38">
        <v>0.75092478421701603</v>
      </c>
    </row>
    <row r="104" spans="1:22" x14ac:dyDescent="0.35">
      <c r="A104" s="15" t="s">
        <v>38</v>
      </c>
      <c r="B104" s="39">
        <v>23</v>
      </c>
      <c r="C104" s="39">
        <v>23</v>
      </c>
      <c r="D104" s="39">
        <v>24</v>
      </c>
      <c r="E104" s="39">
        <v>133</v>
      </c>
      <c r="F104" s="39">
        <v>395</v>
      </c>
      <c r="G104" s="40">
        <v>0.91304347826086951</v>
      </c>
      <c r="H104" s="40">
        <v>0.91304347826086951</v>
      </c>
      <c r="I104" s="40">
        <v>0.2608695652173913</v>
      </c>
      <c r="J104" s="40">
        <v>1</v>
      </c>
      <c r="K104" s="40">
        <v>1</v>
      </c>
      <c r="L104" s="40">
        <v>1</v>
      </c>
      <c r="M104" s="40">
        <v>0.58333333333333337</v>
      </c>
      <c r="N104" s="40">
        <v>1</v>
      </c>
      <c r="O104" s="40">
        <v>1</v>
      </c>
      <c r="P104" s="40">
        <v>1</v>
      </c>
      <c r="Q104" s="40">
        <v>1</v>
      </c>
      <c r="R104" s="40">
        <v>1</v>
      </c>
      <c r="S104" s="40">
        <v>0.31578947368421051</v>
      </c>
      <c r="T104" s="40">
        <v>1</v>
      </c>
      <c r="U104" s="40">
        <v>1</v>
      </c>
      <c r="V104" s="40">
        <v>1</v>
      </c>
    </row>
    <row r="105" spans="1:22" x14ac:dyDescent="0.35">
      <c r="A105" s="15" t="s">
        <v>39</v>
      </c>
      <c r="B105" s="39">
        <v>26</v>
      </c>
      <c r="C105" s="39">
        <v>26</v>
      </c>
      <c r="D105" s="39">
        <v>27</v>
      </c>
      <c r="E105" s="39">
        <v>162</v>
      </c>
      <c r="F105" s="39">
        <v>453</v>
      </c>
      <c r="G105" s="40">
        <v>1</v>
      </c>
      <c r="H105" s="40">
        <v>1</v>
      </c>
      <c r="I105" s="40">
        <v>0</v>
      </c>
      <c r="J105" s="40">
        <v>1</v>
      </c>
      <c r="K105" s="40">
        <v>0.37037037037037035</v>
      </c>
      <c r="L105" s="40">
        <v>0.55555555555555558</v>
      </c>
      <c r="M105" s="40">
        <v>0.77777777777777779</v>
      </c>
      <c r="N105" s="40">
        <v>1</v>
      </c>
      <c r="O105" s="40">
        <v>0.33333333333333331</v>
      </c>
      <c r="P105" s="40">
        <v>1</v>
      </c>
      <c r="Q105" s="40">
        <v>1</v>
      </c>
      <c r="R105" s="40">
        <v>0.59876543209876543</v>
      </c>
      <c r="S105" s="40">
        <v>0.41358024691358025</v>
      </c>
      <c r="T105" s="40">
        <v>0.73730684326710816</v>
      </c>
      <c r="U105" s="40">
        <v>0.71302428256070638</v>
      </c>
      <c r="V105" s="40">
        <v>1</v>
      </c>
    </row>
    <row r="106" spans="1:22" x14ac:dyDescent="0.35">
      <c r="A106" s="15" t="s">
        <v>40</v>
      </c>
      <c r="B106" s="39">
        <v>3</v>
      </c>
      <c r="C106" s="39">
        <v>3</v>
      </c>
      <c r="D106" s="39">
        <v>3</v>
      </c>
      <c r="E106" s="39">
        <v>12</v>
      </c>
      <c r="F106" s="39">
        <v>112</v>
      </c>
      <c r="G106" s="40">
        <v>0.33333333333333331</v>
      </c>
      <c r="H106" s="40">
        <v>1</v>
      </c>
      <c r="I106" s="40">
        <v>0.33333333333333331</v>
      </c>
      <c r="J106" s="40">
        <v>1</v>
      </c>
      <c r="K106" s="40">
        <v>1</v>
      </c>
      <c r="L106" s="40">
        <v>1</v>
      </c>
      <c r="M106" s="40">
        <v>1</v>
      </c>
      <c r="N106" s="40">
        <v>1</v>
      </c>
      <c r="O106" s="40">
        <v>1</v>
      </c>
      <c r="P106" s="40">
        <v>1</v>
      </c>
      <c r="Q106" s="40">
        <v>1</v>
      </c>
      <c r="R106" s="40">
        <v>1</v>
      </c>
      <c r="S106" s="40">
        <v>0.58333333333333337</v>
      </c>
      <c r="T106" s="40">
        <v>1</v>
      </c>
      <c r="U106" s="40">
        <v>1</v>
      </c>
      <c r="V106" s="40">
        <v>1</v>
      </c>
    </row>
    <row r="107" spans="1:22" x14ac:dyDescent="0.35">
      <c r="A107" s="15" t="s">
        <v>41</v>
      </c>
      <c r="B107" s="39">
        <v>81</v>
      </c>
      <c r="C107" s="39">
        <v>86</v>
      </c>
      <c r="D107" s="39">
        <v>91</v>
      </c>
      <c r="E107" s="39">
        <v>237</v>
      </c>
      <c r="F107" s="39">
        <v>499</v>
      </c>
      <c r="G107" s="40">
        <v>0.93023255813953487</v>
      </c>
      <c r="H107" s="40">
        <v>1</v>
      </c>
      <c r="I107" s="40">
        <v>0.77906976744186052</v>
      </c>
      <c r="J107" s="40">
        <v>1</v>
      </c>
      <c r="K107" s="40">
        <v>9.8901098901098897E-2</v>
      </c>
      <c r="L107" s="40">
        <v>9.8901098901098897E-2</v>
      </c>
      <c r="M107" s="40">
        <v>0</v>
      </c>
      <c r="N107" s="40">
        <v>1</v>
      </c>
      <c r="O107" s="40">
        <v>1</v>
      </c>
      <c r="P107" s="40">
        <v>1</v>
      </c>
      <c r="Q107" s="40">
        <v>1</v>
      </c>
      <c r="R107" s="40">
        <v>0.14767932489451477</v>
      </c>
      <c r="S107" s="40">
        <v>0</v>
      </c>
      <c r="T107" s="40">
        <v>1</v>
      </c>
      <c r="U107" s="40">
        <v>0.99599198396793587</v>
      </c>
      <c r="V107" s="40">
        <v>1</v>
      </c>
    </row>
    <row r="108" spans="1:22" x14ac:dyDescent="0.35">
      <c r="A108" s="15" t="s">
        <v>42</v>
      </c>
      <c r="B108" s="39">
        <v>222</v>
      </c>
      <c r="C108" s="39">
        <v>223</v>
      </c>
      <c r="D108" s="39">
        <v>246</v>
      </c>
      <c r="E108" s="39">
        <v>1581</v>
      </c>
      <c r="F108" s="39">
        <v>2344</v>
      </c>
      <c r="G108" s="40">
        <v>1</v>
      </c>
      <c r="H108" s="40">
        <v>1</v>
      </c>
      <c r="I108" s="40">
        <v>8.9686098654708519E-3</v>
      </c>
      <c r="J108" s="40">
        <v>0.96747967479674801</v>
      </c>
      <c r="K108" s="40">
        <v>1</v>
      </c>
      <c r="L108" s="40">
        <v>1</v>
      </c>
      <c r="M108" s="40">
        <v>0.11788617886178862</v>
      </c>
      <c r="N108" s="40">
        <v>1</v>
      </c>
      <c r="O108" s="40">
        <v>1</v>
      </c>
      <c r="P108" s="40">
        <v>1</v>
      </c>
      <c r="Q108" s="40">
        <v>1</v>
      </c>
      <c r="R108" s="40">
        <v>1</v>
      </c>
      <c r="S108" s="40">
        <v>1.3282732447817837E-2</v>
      </c>
      <c r="T108" s="40">
        <v>1</v>
      </c>
      <c r="U108" s="40">
        <v>1</v>
      </c>
      <c r="V108" s="40">
        <v>0.31100682593856654</v>
      </c>
    </row>
    <row r="109" spans="1:22" x14ac:dyDescent="0.35">
      <c r="A109" s="15" t="s">
        <v>43</v>
      </c>
      <c r="B109" s="39">
        <v>42</v>
      </c>
      <c r="C109" s="39">
        <v>43</v>
      </c>
      <c r="D109" s="39">
        <v>49</v>
      </c>
      <c r="E109" s="39">
        <v>214</v>
      </c>
      <c r="F109" s="39">
        <v>490</v>
      </c>
      <c r="G109" s="40">
        <v>1</v>
      </c>
      <c r="H109" s="40">
        <v>1</v>
      </c>
      <c r="I109" s="40">
        <v>2.3255813953488372E-2</v>
      </c>
      <c r="J109" s="40">
        <v>1</v>
      </c>
      <c r="K109" s="40">
        <v>0.51020408163265307</v>
      </c>
      <c r="L109" s="40">
        <v>0.73469387755102045</v>
      </c>
      <c r="M109" s="40">
        <v>0.95918367346938771</v>
      </c>
      <c r="N109" s="40">
        <v>1</v>
      </c>
      <c r="O109" s="40">
        <v>0.48979591836734693</v>
      </c>
      <c r="P109" s="40">
        <v>1</v>
      </c>
      <c r="Q109" s="40">
        <v>1</v>
      </c>
      <c r="R109" s="40">
        <v>0.90654205607476634</v>
      </c>
      <c r="S109" s="40">
        <v>0.46261682242990654</v>
      </c>
      <c r="T109" s="40">
        <v>1</v>
      </c>
      <c r="U109" s="40">
        <v>0.99591836734693873</v>
      </c>
      <c r="V109" s="40">
        <v>1</v>
      </c>
    </row>
    <row r="110" spans="1:22" x14ac:dyDescent="0.35">
      <c r="A110" s="15" t="s">
        <v>1201</v>
      </c>
      <c r="B110" s="39">
        <v>19</v>
      </c>
      <c r="C110" s="39">
        <v>19</v>
      </c>
      <c r="D110" s="39">
        <v>21</v>
      </c>
      <c r="E110" s="39">
        <v>69</v>
      </c>
      <c r="F110" s="39">
        <v>171</v>
      </c>
      <c r="G110" s="40">
        <v>1</v>
      </c>
      <c r="H110" s="40">
        <v>1</v>
      </c>
      <c r="I110" s="40">
        <v>5.2631578947368418E-2</v>
      </c>
      <c r="J110" s="40">
        <v>1</v>
      </c>
      <c r="K110" s="40">
        <v>0.61904761904761907</v>
      </c>
      <c r="L110" s="40">
        <v>0.61904761904761907</v>
      </c>
      <c r="M110" s="40">
        <v>0.47619047619047616</v>
      </c>
      <c r="N110" s="40">
        <v>1</v>
      </c>
      <c r="O110" s="40">
        <v>1</v>
      </c>
      <c r="P110" s="40">
        <v>1</v>
      </c>
      <c r="Q110" s="40">
        <v>1</v>
      </c>
      <c r="R110" s="40">
        <v>0.66666666666666663</v>
      </c>
      <c r="S110" s="40">
        <v>0.30434782608695654</v>
      </c>
      <c r="T110" s="40">
        <v>1</v>
      </c>
      <c r="U110" s="40">
        <v>0.91228070175438591</v>
      </c>
      <c r="V110" s="40">
        <v>1</v>
      </c>
    </row>
    <row r="111" spans="1:22" x14ac:dyDescent="0.35">
      <c r="A111" s="15" t="s">
        <v>44</v>
      </c>
      <c r="B111" s="39">
        <v>18</v>
      </c>
      <c r="C111" s="39">
        <v>18</v>
      </c>
      <c r="D111" s="39">
        <v>20</v>
      </c>
      <c r="E111" s="39">
        <v>103</v>
      </c>
      <c r="F111" s="39">
        <v>291</v>
      </c>
      <c r="G111" s="40">
        <v>0.72222222222222221</v>
      </c>
      <c r="H111" s="40">
        <v>0.72222222222222221</v>
      </c>
      <c r="I111" s="40">
        <v>0</v>
      </c>
      <c r="J111" s="40">
        <v>1</v>
      </c>
      <c r="K111" s="40">
        <v>1</v>
      </c>
      <c r="L111" s="40">
        <v>0.9</v>
      </c>
      <c r="M111" s="40">
        <v>0.3</v>
      </c>
      <c r="N111" s="40">
        <v>1</v>
      </c>
      <c r="O111" s="40">
        <v>1</v>
      </c>
      <c r="P111" s="40">
        <v>1</v>
      </c>
      <c r="Q111" s="40">
        <v>1</v>
      </c>
      <c r="R111" s="40">
        <v>1</v>
      </c>
      <c r="S111" s="40">
        <v>0.12621359223300971</v>
      </c>
      <c r="T111" s="40">
        <v>1</v>
      </c>
      <c r="U111" s="40">
        <v>1</v>
      </c>
      <c r="V111" s="40">
        <v>1</v>
      </c>
    </row>
    <row r="112" spans="1:22" x14ac:dyDescent="0.35">
      <c r="A112" s="15" t="s">
        <v>45</v>
      </c>
      <c r="B112" s="39">
        <v>87</v>
      </c>
      <c r="C112" s="39">
        <v>99</v>
      </c>
      <c r="D112" s="39">
        <v>112</v>
      </c>
      <c r="E112" s="39">
        <v>470</v>
      </c>
      <c r="F112" s="39">
        <v>979</v>
      </c>
      <c r="G112" s="40">
        <v>0.59595959595959591</v>
      </c>
      <c r="H112" s="40">
        <v>1</v>
      </c>
      <c r="I112" s="40">
        <v>0.19191919191919191</v>
      </c>
      <c r="J112" s="40">
        <v>1</v>
      </c>
      <c r="K112" s="40">
        <v>0.3482142857142857</v>
      </c>
      <c r="L112" s="40">
        <v>0.4732142857142857</v>
      </c>
      <c r="M112" s="40">
        <v>0.6875</v>
      </c>
      <c r="N112" s="40">
        <v>1</v>
      </c>
      <c r="O112" s="40">
        <v>0.5446428571428571</v>
      </c>
      <c r="P112" s="40">
        <v>1</v>
      </c>
      <c r="Q112" s="40">
        <v>1</v>
      </c>
      <c r="R112" s="40">
        <v>0.52765957446808509</v>
      </c>
      <c r="S112" s="40">
        <v>0.35744680851063831</v>
      </c>
      <c r="T112" s="40">
        <v>0.93973442288049025</v>
      </c>
      <c r="U112" s="40">
        <v>0.93871297242083762</v>
      </c>
      <c r="V112" s="40">
        <v>1</v>
      </c>
    </row>
    <row r="113" spans="1:22" x14ac:dyDescent="0.35">
      <c r="A113" s="15" t="s">
        <v>46</v>
      </c>
      <c r="B113" s="39">
        <v>34</v>
      </c>
      <c r="C113" s="39">
        <v>34</v>
      </c>
      <c r="D113" s="39">
        <v>37</v>
      </c>
      <c r="E113" s="39">
        <v>132</v>
      </c>
      <c r="F113" s="39">
        <v>754</v>
      </c>
      <c r="G113" s="40">
        <v>1</v>
      </c>
      <c r="H113" s="40">
        <v>1</v>
      </c>
      <c r="I113" s="40">
        <v>0</v>
      </c>
      <c r="J113" s="40">
        <v>0.94594594594594594</v>
      </c>
      <c r="K113" s="40">
        <v>0.89189189189189189</v>
      </c>
      <c r="L113" s="40">
        <v>0.83783783783783783</v>
      </c>
      <c r="M113" s="40">
        <v>0.40540540540540543</v>
      </c>
      <c r="N113" s="40">
        <v>1</v>
      </c>
      <c r="O113" s="40">
        <v>1</v>
      </c>
      <c r="P113" s="40">
        <v>1</v>
      </c>
      <c r="Q113" s="40">
        <v>1</v>
      </c>
      <c r="R113" s="40">
        <v>0.9242424242424242</v>
      </c>
      <c r="S113" s="40">
        <v>0.48484848484848486</v>
      </c>
      <c r="T113" s="40">
        <v>1</v>
      </c>
      <c r="U113" s="40">
        <v>1</v>
      </c>
      <c r="V113" s="40">
        <v>1</v>
      </c>
    </row>
    <row r="114" spans="1:22" s="7" customFormat="1" x14ac:dyDescent="0.35">
      <c r="A114" s="16" t="s">
        <v>132</v>
      </c>
      <c r="B114" s="37">
        <v>1732</v>
      </c>
      <c r="C114" s="37">
        <v>1763</v>
      </c>
      <c r="D114" s="37">
        <v>1920</v>
      </c>
      <c r="E114" s="37">
        <v>9406</v>
      </c>
      <c r="F114" s="37">
        <v>14209</v>
      </c>
      <c r="G114" s="38">
        <v>0.99659671015314799</v>
      </c>
      <c r="H114" s="38">
        <v>0.99432785025524673</v>
      </c>
      <c r="I114" s="38">
        <v>0.68065796937039136</v>
      </c>
      <c r="J114" s="38">
        <v>0.99531250000000004</v>
      </c>
      <c r="K114" s="38">
        <v>0.52552083333333333</v>
      </c>
      <c r="L114" s="38">
        <v>0.5854166666666667</v>
      </c>
      <c r="M114" s="38">
        <v>0.55729166666666663</v>
      </c>
      <c r="N114" s="38">
        <v>0.94791666666666663</v>
      </c>
      <c r="O114" s="38">
        <v>0.97864583333333333</v>
      </c>
      <c r="P114" s="38">
        <v>0.98854166666666665</v>
      </c>
      <c r="Q114" s="38">
        <v>1</v>
      </c>
      <c r="R114" s="38">
        <v>0.67616415054220713</v>
      </c>
      <c r="S114" s="38">
        <v>0.53986816925366787</v>
      </c>
      <c r="T114" s="38">
        <v>0.99880357519881768</v>
      </c>
      <c r="U114" s="38">
        <v>0.98472798930255467</v>
      </c>
      <c r="V114" s="38">
        <v>0.99732563867971002</v>
      </c>
    </row>
    <row r="115" spans="1:22" x14ac:dyDescent="0.35">
      <c r="A115" s="15" t="s">
        <v>133</v>
      </c>
      <c r="B115" s="39">
        <v>97</v>
      </c>
      <c r="C115" s="39">
        <v>101</v>
      </c>
      <c r="D115" s="39">
        <v>103</v>
      </c>
      <c r="E115" s="39">
        <v>383</v>
      </c>
      <c r="F115" s="39">
        <v>442</v>
      </c>
      <c r="G115" s="40">
        <v>1</v>
      </c>
      <c r="H115" s="40">
        <v>1</v>
      </c>
      <c r="I115" s="40">
        <v>0.88118811881188119</v>
      </c>
      <c r="J115" s="40">
        <v>1</v>
      </c>
      <c r="K115" s="40">
        <v>0.4563106796116505</v>
      </c>
      <c r="L115" s="40">
        <v>0.40776699029126212</v>
      </c>
      <c r="M115" s="40">
        <v>0.36893203883495146</v>
      </c>
      <c r="N115" s="40">
        <v>1</v>
      </c>
      <c r="O115" s="40">
        <v>0.83495145631067957</v>
      </c>
      <c r="P115" s="40">
        <v>1</v>
      </c>
      <c r="Q115" s="40">
        <v>1</v>
      </c>
      <c r="R115" s="40">
        <v>0.25587467362924282</v>
      </c>
      <c r="S115" s="40">
        <v>0.21932114882506529</v>
      </c>
      <c r="T115" s="40">
        <v>1</v>
      </c>
      <c r="U115" s="40">
        <v>0.97058823529411764</v>
      </c>
      <c r="V115" s="40">
        <v>1</v>
      </c>
    </row>
    <row r="116" spans="1:22" x14ac:dyDescent="0.35">
      <c r="A116" s="15" t="s">
        <v>134</v>
      </c>
      <c r="B116" s="39">
        <v>19</v>
      </c>
      <c r="C116" s="39">
        <v>20</v>
      </c>
      <c r="D116" s="39">
        <v>21</v>
      </c>
      <c r="E116" s="39">
        <v>72</v>
      </c>
      <c r="F116" s="39">
        <v>231</v>
      </c>
      <c r="G116" s="40">
        <v>0.9</v>
      </c>
      <c r="H116" s="40">
        <v>0.9</v>
      </c>
      <c r="I116" s="40">
        <v>0.2</v>
      </c>
      <c r="J116" s="40">
        <v>0.80952380952380953</v>
      </c>
      <c r="K116" s="40">
        <v>0.42857142857142855</v>
      </c>
      <c r="L116" s="40">
        <v>0.47619047619047616</v>
      </c>
      <c r="M116" s="40">
        <v>0.8571428571428571</v>
      </c>
      <c r="N116" s="40">
        <v>0.90476190476190477</v>
      </c>
      <c r="O116" s="40">
        <v>1</v>
      </c>
      <c r="P116" s="40">
        <v>1</v>
      </c>
      <c r="Q116" s="40">
        <v>1</v>
      </c>
      <c r="R116" s="40">
        <v>0.77777777777777779</v>
      </c>
      <c r="S116" s="40">
        <v>0.52777777777777779</v>
      </c>
      <c r="T116" s="40">
        <v>1</v>
      </c>
      <c r="U116" s="40">
        <v>1</v>
      </c>
      <c r="V116" s="40">
        <v>1</v>
      </c>
    </row>
    <row r="117" spans="1:22" x14ac:dyDescent="0.35">
      <c r="A117" s="15" t="s">
        <v>135</v>
      </c>
      <c r="B117" s="39">
        <v>277</v>
      </c>
      <c r="C117" s="39">
        <v>277</v>
      </c>
      <c r="D117" s="39">
        <v>288</v>
      </c>
      <c r="E117" s="39">
        <v>2905</v>
      </c>
      <c r="F117" s="39">
        <v>3539</v>
      </c>
      <c r="G117" s="40">
        <v>1</v>
      </c>
      <c r="H117" s="40">
        <v>1</v>
      </c>
      <c r="I117" s="40">
        <v>1.8050541516245487E-2</v>
      </c>
      <c r="J117" s="40">
        <v>1</v>
      </c>
      <c r="K117" s="40">
        <v>1</v>
      </c>
      <c r="L117" s="40">
        <v>1</v>
      </c>
      <c r="M117" s="40">
        <v>0.27777777777777779</v>
      </c>
      <c r="N117" s="40">
        <v>1</v>
      </c>
      <c r="O117" s="40">
        <v>0.99305555555555558</v>
      </c>
      <c r="P117" s="40">
        <v>1</v>
      </c>
      <c r="Q117" s="40">
        <v>1</v>
      </c>
      <c r="R117" s="40">
        <v>1</v>
      </c>
      <c r="S117" s="40">
        <v>0.45335628227194491</v>
      </c>
      <c r="T117" s="40">
        <v>1</v>
      </c>
      <c r="U117" s="40">
        <v>1</v>
      </c>
      <c r="V117" s="40">
        <v>1</v>
      </c>
    </row>
    <row r="118" spans="1:22" x14ac:dyDescent="0.35">
      <c r="A118" s="15" t="s">
        <v>136</v>
      </c>
      <c r="B118" s="39">
        <v>182</v>
      </c>
      <c r="C118" s="39">
        <v>186</v>
      </c>
      <c r="D118" s="39">
        <v>202</v>
      </c>
      <c r="E118" s="39">
        <v>945</v>
      </c>
      <c r="F118" s="39">
        <v>1456</v>
      </c>
      <c r="G118" s="40">
        <v>1</v>
      </c>
      <c r="H118" s="40">
        <v>1</v>
      </c>
      <c r="I118" s="40">
        <v>0.94086021505376349</v>
      </c>
      <c r="J118" s="40">
        <v>1</v>
      </c>
      <c r="K118" s="40">
        <v>0.4405940594059406</v>
      </c>
      <c r="L118" s="40">
        <v>0.57425742574257421</v>
      </c>
      <c r="M118" s="40">
        <v>0.59405940594059403</v>
      </c>
      <c r="N118" s="40">
        <v>1</v>
      </c>
      <c r="O118" s="40">
        <v>0.9455445544554455</v>
      </c>
      <c r="P118" s="40">
        <v>1</v>
      </c>
      <c r="Q118" s="40">
        <v>1</v>
      </c>
      <c r="R118" s="40">
        <v>0.6338624338624339</v>
      </c>
      <c r="S118" s="40">
        <v>0.41587301587301589</v>
      </c>
      <c r="T118" s="40">
        <v>1</v>
      </c>
      <c r="U118" s="40">
        <v>0.97252747252747251</v>
      </c>
      <c r="V118" s="40">
        <v>1</v>
      </c>
    </row>
    <row r="119" spans="1:22" x14ac:dyDescent="0.35">
      <c r="A119" s="15" t="s">
        <v>137</v>
      </c>
      <c r="B119" s="39">
        <v>14</v>
      </c>
      <c r="C119" s="39">
        <v>14</v>
      </c>
      <c r="D119" s="39">
        <v>14</v>
      </c>
      <c r="E119" s="39">
        <v>58</v>
      </c>
      <c r="F119" s="39">
        <v>258</v>
      </c>
      <c r="G119" s="40">
        <v>1</v>
      </c>
      <c r="H119" s="40">
        <v>1</v>
      </c>
      <c r="I119" s="40">
        <v>0</v>
      </c>
      <c r="J119" s="40">
        <v>1</v>
      </c>
      <c r="K119" s="40">
        <v>1</v>
      </c>
      <c r="L119" s="40">
        <v>1</v>
      </c>
      <c r="M119" s="40">
        <v>1</v>
      </c>
      <c r="N119" s="40">
        <v>1</v>
      </c>
      <c r="O119" s="40">
        <v>1</v>
      </c>
      <c r="P119" s="40">
        <v>1</v>
      </c>
      <c r="Q119" s="40">
        <v>1</v>
      </c>
      <c r="R119" s="40">
        <v>1</v>
      </c>
      <c r="S119" s="40">
        <v>0</v>
      </c>
      <c r="T119" s="40">
        <v>1</v>
      </c>
      <c r="U119" s="40">
        <v>1</v>
      </c>
      <c r="V119" s="40">
        <v>1</v>
      </c>
    </row>
    <row r="120" spans="1:22" x14ac:dyDescent="0.35">
      <c r="A120" s="15" t="s">
        <v>138</v>
      </c>
      <c r="B120" s="39">
        <v>235</v>
      </c>
      <c r="C120" s="39">
        <v>239</v>
      </c>
      <c r="D120" s="39">
        <v>251</v>
      </c>
      <c r="E120" s="39">
        <v>699</v>
      </c>
      <c r="F120" s="39">
        <v>936</v>
      </c>
      <c r="G120" s="40">
        <v>1</v>
      </c>
      <c r="H120" s="40">
        <v>1</v>
      </c>
      <c r="I120" s="40">
        <v>0.99163179916317989</v>
      </c>
      <c r="J120" s="40">
        <v>0.99203187250996017</v>
      </c>
      <c r="K120" s="40">
        <v>4.7808764940239043E-2</v>
      </c>
      <c r="L120" s="40">
        <v>4.7808764940239043E-2</v>
      </c>
      <c r="M120" s="40">
        <v>0.98804780876494025</v>
      </c>
      <c r="N120" s="40">
        <v>0.98804780876494025</v>
      </c>
      <c r="O120" s="40">
        <v>1</v>
      </c>
      <c r="P120" s="40">
        <v>1</v>
      </c>
      <c r="Q120" s="40">
        <v>1</v>
      </c>
      <c r="R120" s="40">
        <v>9.012875536480687E-2</v>
      </c>
      <c r="S120" s="40">
        <v>0.93705293276108725</v>
      </c>
      <c r="T120" s="40">
        <v>1</v>
      </c>
      <c r="U120" s="40">
        <v>1</v>
      </c>
      <c r="V120" s="40">
        <v>1</v>
      </c>
    </row>
    <row r="121" spans="1:22" x14ac:dyDescent="0.35">
      <c r="A121" s="15" t="s">
        <v>139</v>
      </c>
      <c r="B121" s="39">
        <v>164</v>
      </c>
      <c r="C121" s="39">
        <v>168</v>
      </c>
      <c r="D121" s="39">
        <v>188</v>
      </c>
      <c r="E121" s="39">
        <v>854</v>
      </c>
      <c r="F121" s="39">
        <v>1556</v>
      </c>
      <c r="G121" s="40">
        <v>1</v>
      </c>
      <c r="H121" s="40">
        <v>1</v>
      </c>
      <c r="I121" s="40">
        <v>0.97023809523809523</v>
      </c>
      <c r="J121" s="40">
        <v>1</v>
      </c>
      <c r="K121" s="40">
        <v>0.75</v>
      </c>
      <c r="L121" s="40">
        <v>0.96276595744680848</v>
      </c>
      <c r="M121" s="40">
        <v>0.57446808510638303</v>
      </c>
      <c r="N121" s="40">
        <v>0.50531914893617025</v>
      </c>
      <c r="O121" s="40">
        <v>0.97340425531914898</v>
      </c>
      <c r="P121" s="40">
        <v>0.89893617021276595</v>
      </c>
      <c r="Q121" s="40">
        <v>1</v>
      </c>
      <c r="R121" s="40">
        <v>0.94028103044496492</v>
      </c>
      <c r="S121" s="40">
        <v>0.40515222482435598</v>
      </c>
      <c r="T121" s="40">
        <v>1</v>
      </c>
      <c r="U121" s="40">
        <v>1</v>
      </c>
      <c r="V121" s="40">
        <v>1</v>
      </c>
    </row>
    <row r="122" spans="1:22" x14ac:dyDescent="0.35">
      <c r="A122" s="15" t="s">
        <v>140</v>
      </c>
      <c r="B122" s="39">
        <v>250</v>
      </c>
      <c r="C122" s="39">
        <v>250</v>
      </c>
      <c r="D122" s="39">
        <v>273</v>
      </c>
      <c r="E122" s="39">
        <v>992</v>
      </c>
      <c r="F122" s="39">
        <v>1569</v>
      </c>
      <c r="G122" s="40">
        <v>1</v>
      </c>
      <c r="H122" s="40">
        <v>1</v>
      </c>
      <c r="I122" s="40">
        <v>1</v>
      </c>
      <c r="J122" s="40">
        <v>1</v>
      </c>
      <c r="K122" s="40">
        <v>0.76923076923076927</v>
      </c>
      <c r="L122" s="40">
        <v>0.86446886446886451</v>
      </c>
      <c r="M122" s="40">
        <v>0.58608058608058611</v>
      </c>
      <c r="N122" s="40">
        <v>1</v>
      </c>
      <c r="O122" s="40">
        <v>0.97802197802197799</v>
      </c>
      <c r="P122" s="40">
        <v>1</v>
      </c>
      <c r="Q122" s="40">
        <v>1</v>
      </c>
      <c r="R122" s="40">
        <v>0.57560483870967738</v>
      </c>
      <c r="S122" s="40">
        <v>0.5625</v>
      </c>
      <c r="T122" s="40">
        <v>1</v>
      </c>
      <c r="U122" s="40">
        <v>0.911408540471638</v>
      </c>
      <c r="V122" s="40">
        <v>1</v>
      </c>
    </row>
    <row r="123" spans="1:22" x14ac:dyDescent="0.35">
      <c r="A123" s="15" t="s">
        <v>141</v>
      </c>
      <c r="B123" s="39">
        <v>319</v>
      </c>
      <c r="C123" s="39">
        <v>330</v>
      </c>
      <c r="D123" s="39">
        <v>390</v>
      </c>
      <c r="E123" s="39">
        <v>1232</v>
      </c>
      <c r="F123" s="39">
        <v>2285</v>
      </c>
      <c r="G123" s="40">
        <v>1</v>
      </c>
      <c r="H123" s="40">
        <v>1</v>
      </c>
      <c r="I123" s="40">
        <v>0.32727272727272727</v>
      </c>
      <c r="J123" s="40">
        <v>1</v>
      </c>
      <c r="K123" s="40">
        <v>0.14615384615384616</v>
      </c>
      <c r="L123" s="40">
        <v>0.1717948717948718</v>
      </c>
      <c r="M123" s="40">
        <v>0.24615384615384617</v>
      </c>
      <c r="N123" s="40">
        <v>1</v>
      </c>
      <c r="O123" s="40">
        <v>1</v>
      </c>
      <c r="P123" s="40">
        <v>1</v>
      </c>
      <c r="Q123" s="40">
        <v>1</v>
      </c>
      <c r="R123" s="40">
        <v>0.14042207792207792</v>
      </c>
      <c r="S123" s="40">
        <v>0.34415584415584416</v>
      </c>
      <c r="T123" s="40">
        <v>0.99737417943107221</v>
      </c>
      <c r="U123" s="40">
        <v>1</v>
      </c>
      <c r="V123" s="40">
        <v>1</v>
      </c>
    </row>
    <row r="124" spans="1:22" x14ac:dyDescent="0.35">
      <c r="A124" s="15" t="s">
        <v>142</v>
      </c>
      <c r="B124" s="39">
        <v>5</v>
      </c>
      <c r="C124" s="39">
        <v>6</v>
      </c>
      <c r="D124" s="39">
        <v>8</v>
      </c>
      <c r="E124" s="39">
        <v>46</v>
      </c>
      <c r="F124" s="39">
        <v>271</v>
      </c>
      <c r="G124" s="40">
        <v>1</v>
      </c>
      <c r="H124" s="40">
        <v>0</v>
      </c>
      <c r="I124" s="40">
        <v>0</v>
      </c>
      <c r="J124" s="40">
        <v>1</v>
      </c>
      <c r="K124" s="40">
        <v>0.75</v>
      </c>
      <c r="L124" s="40">
        <v>0.75</v>
      </c>
      <c r="M124" s="40">
        <v>0.75</v>
      </c>
      <c r="N124" s="40">
        <v>0.75</v>
      </c>
      <c r="O124" s="40">
        <v>1</v>
      </c>
      <c r="P124" s="40">
        <v>0.75</v>
      </c>
      <c r="Q124" s="40">
        <v>1</v>
      </c>
      <c r="R124" s="40">
        <v>0.93478260869565222</v>
      </c>
      <c r="S124" s="40">
        <v>0.93478260869565222</v>
      </c>
      <c r="T124" s="40">
        <v>0.96309963099630991</v>
      </c>
      <c r="U124" s="40">
        <v>0.96309963099630991</v>
      </c>
      <c r="V124" s="40">
        <v>1</v>
      </c>
    </row>
    <row r="125" spans="1:22" x14ac:dyDescent="0.35">
      <c r="A125" s="15" t="s">
        <v>143</v>
      </c>
      <c r="B125" s="39">
        <v>164</v>
      </c>
      <c r="C125" s="39">
        <v>164</v>
      </c>
      <c r="D125" s="39">
        <v>174</v>
      </c>
      <c r="E125" s="39">
        <v>1195</v>
      </c>
      <c r="F125" s="39">
        <v>1629</v>
      </c>
      <c r="G125" s="40">
        <v>0.98780487804878048</v>
      </c>
      <c r="H125" s="40">
        <v>1</v>
      </c>
      <c r="I125" s="40">
        <v>1</v>
      </c>
      <c r="J125" s="40">
        <v>1</v>
      </c>
      <c r="K125" s="40">
        <v>0.73563218390804597</v>
      </c>
      <c r="L125" s="40">
        <v>0.82758620689655171</v>
      </c>
      <c r="M125" s="40">
        <v>1</v>
      </c>
      <c r="N125" s="40">
        <v>1</v>
      </c>
      <c r="O125" s="40">
        <v>1</v>
      </c>
      <c r="P125" s="40">
        <v>1</v>
      </c>
      <c r="Q125" s="40">
        <v>1</v>
      </c>
      <c r="R125" s="40">
        <v>0.80836820083682004</v>
      </c>
      <c r="S125" s="40">
        <v>1</v>
      </c>
      <c r="T125" s="40">
        <v>1</v>
      </c>
      <c r="U125" s="40">
        <v>1</v>
      </c>
      <c r="V125" s="40">
        <v>1</v>
      </c>
    </row>
    <row r="126" spans="1:22" x14ac:dyDescent="0.35">
      <c r="A126" s="15" t="s">
        <v>144</v>
      </c>
      <c r="B126" s="39">
        <v>8</v>
      </c>
      <c r="C126" s="39">
        <v>8</v>
      </c>
      <c r="D126" s="39">
        <v>8</v>
      </c>
      <c r="E126" s="39">
        <v>25</v>
      </c>
      <c r="F126" s="39">
        <v>37</v>
      </c>
      <c r="G126" s="40">
        <v>1</v>
      </c>
      <c r="H126" s="40">
        <v>1</v>
      </c>
      <c r="I126" s="40">
        <v>0.625</v>
      </c>
      <c r="J126" s="40">
        <v>1</v>
      </c>
      <c r="K126" s="40">
        <v>1</v>
      </c>
      <c r="L126" s="40">
        <v>1</v>
      </c>
      <c r="M126" s="40">
        <v>1</v>
      </c>
      <c r="N126" s="40">
        <v>1</v>
      </c>
      <c r="O126" s="40">
        <v>1</v>
      </c>
      <c r="P126" s="40">
        <v>1</v>
      </c>
      <c r="Q126" s="40">
        <v>1</v>
      </c>
      <c r="R126" s="40">
        <v>1</v>
      </c>
      <c r="S126" s="40">
        <v>1</v>
      </c>
      <c r="T126" s="40">
        <v>1</v>
      </c>
      <c r="U126" s="40">
        <v>0.6216216216216216</v>
      </c>
      <c r="V126" s="40">
        <v>0</v>
      </c>
    </row>
    <row r="127" spans="1:22" s="7" customFormat="1" x14ac:dyDescent="0.35">
      <c r="A127" s="16" t="s">
        <v>145</v>
      </c>
      <c r="B127" s="37">
        <v>1880</v>
      </c>
      <c r="C127" s="37">
        <v>1897</v>
      </c>
      <c r="D127" s="37">
        <v>2080</v>
      </c>
      <c r="E127" s="37">
        <v>7565</v>
      </c>
      <c r="F127" s="37">
        <v>12545</v>
      </c>
      <c r="G127" s="38">
        <v>0.90247759620453349</v>
      </c>
      <c r="H127" s="38">
        <v>0.85925144965735367</v>
      </c>
      <c r="I127" s="38">
        <v>0.58618871903004743</v>
      </c>
      <c r="J127" s="38">
        <v>0.99326923076923079</v>
      </c>
      <c r="K127" s="38">
        <v>0.33028846153846153</v>
      </c>
      <c r="L127" s="38">
        <v>0.32932692307692307</v>
      </c>
      <c r="M127" s="38">
        <v>0.75769230769230766</v>
      </c>
      <c r="N127" s="38">
        <v>1</v>
      </c>
      <c r="O127" s="38">
        <v>1</v>
      </c>
      <c r="P127" s="38">
        <v>0.99903846153846154</v>
      </c>
      <c r="Q127" s="38">
        <v>1</v>
      </c>
      <c r="R127" s="38">
        <v>0.38717779246530071</v>
      </c>
      <c r="S127" s="38">
        <v>0.7829477858559154</v>
      </c>
      <c r="T127" s="38">
        <v>1</v>
      </c>
      <c r="U127" s="38">
        <v>1</v>
      </c>
      <c r="V127" s="38">
        <v>0.99457951375049825</v>
      </c>
    </row>
    <row r="128" spans="1:22" x14ac:dyDescent="0.35">
      <c r="A128" s="15" t="s">
        <v>146</v>
      </c>
      <c r="B128" s="39">
        <v>116</v>
      </c>
      <c r="C128" s="39">
        <v>116</v>
      </c>
      <c r="D128" s="39">
        <v>119</v>
      </c>
      <c r="E128" s="39">
        <v>462</v>
      </c>
      <c r="F128" s="39">
        <v>812</v>
      </c>
      <c r="G128" s="40">
        <v>0.89655172413793105</v>
      </c>
      <c r="H128" s="40">
        <v>1</v>
      </c>
      <c r="I128" s="40">
        <v>0.94827586206896552</v>
      </c>
      <c r="J128" s="40">
        <v>0.98319327731092432</v>
      </c>
      <c r="K128" s="40">
        <v>0.95798319327731096</v>
      </c>
      <c r="L128" s="40">
        <v>0.95798319327731096</v>
      </c>
      <c r="M128" s="40">
        <v>1</v>
      </c>
      <c r="N128" s="40">
        <v>1</v>
      </c>
      <c r="O128" s="40">
        <v>1</v>
      </c>
      <c r="P128" s="40">
        <v>1</v>
      </c>
      <c r="Q128" s="40">
        <v>1</v>
      </c>
      <c r="R128" s="40">
        <v>0.95238095238095233</v>
      </c>
      <c r="S128" s="40">
        <v>1</v>
      </c>
      <c r="T128" s="40">
        <v>1</v>
      </c>
      <c r="U128" s="40">
        <v>1</v>
      </c>
      <c r="V128" s="40">
        <v>1</v>
      </c>
    </row>
    <row r="129" spans="1:22" x14ac:dyDescent="0.35">
      <c r="A129" s="15" t="s">
        <v>147</v>
      </c>
      <c r="B129" s="39">
        <v>15</v>
      </c>
      <c r="C129" s="39">
        <v>15</v>
      </c>
      <c r="D129" s="39">
        <v>15</v>
      </c>
      <c r="E129" s="39">
        <v>83</v>
      </c>
      <c r="F129" s="39">
        <v>209</v>
      </c>
      <c r="G129" s="40">
        <v>1</v>
      </c>
      <c r="H129" s="40">
        <v>1</v>
      </c>
      <c r="I129" s="40">
        <v>0.53333333333333333</v>
      </c>
      <c r="J129" s="40">
        <v>1</v>
      </c>
      <c r="K129" s="40">
        <v>0.8666666666666667</v>
      </c>
      <c r="L129" s="40">
        <v>0.8666666666666667</v>
      </c>
      <c r="M129" s="40">
        <v>1</v>
      </c>
      <c r="N129" s="40">
        <v>1</v>
      </c>
      <c r="O129" s="40">
        <v>1</v>
      </c>
      <c r="P129" s="40">
        <v>1</v>
      </c>
      <c r="Q129" s="40">
        <v>1</v>
      </c>
      <c r="R129" s="40">
        <v>0.96385542168674698</v>
      </c>
      <c r="S129" s="40">
        <v>1</v>
      </c>
      <c r="T129" s="40">
        <v>1</v>
      </c>
      <c r="U129" s="40">
        <v>1</v>
      </c>
      <c r="V129" s="40">
        <v>1</v>
      </c>
    </row>
    <row r="130" spans="1:22" x14ac:dyDescent="0.35">
      <c r="A130" s="15" t="s">
        <v>148</v>
      </c>
      <c r="B130" s="39">
        <v>153</v>
      </c>
      <c r="C130" s="39">
        <v>154</v>
      </c>
      <c r="D130" s="39">
        <v>166</v>
      </c>
      <c r="E130" s="39">
        <v>567</v>
      </c>
      <c r="F130" s="39">
        <v>921</v>
      </c>
      <c r="G130" s="40">
        <v>1</v>
      </c>
      <c r="H130" s="40">
        <v>1</v>
      </c>
      <c r="I130" s="40">
        <v>0</v>
      </c>
      <c r="J130" s="40">
        <v>0.98192771084337349</v>
      </c>
      <c r="K130" s="40">
        <v>0.37951807228915663</v>
      </c>
      <c r="L130" s="40">
        <v>0.37951807228915663</v>
      </c>
      <c r="M130" s="40">
        <v>1</v>
      </c>
      <c r="N130" s="40">
        <v>1</v>
      </c>
      <c r="O130" s="40">
        <v>1</v>
      </c>
      <c r="P130" s="40">
        <v>1</v>
      </c>
      <c r="Q130" s="40">
        <v>1</v>
      </c>
      <c r="R130" s="40">
        <v>0.90299823633156961</v>
      </c>
      <c r="S130" s="40">
        <v>1</v>
      </c>
      <c r="T130" s="40">
        <v>1</v>
      </c>
      <c r="U130" s="40">
        <v>1</v>
      </c>
      <c r="V130" s="40">
        <v>1</v>
      </c>
    </row>
    <row r="131" spans="1:22" x14ac:dyDescent="0.35">
      <c r="A131" s="15" t="s">
        <v>149</v>
      </c>
      <c r="B131" s="39">
        <v>5</v>
      </c>
      <c r="C131" s="39">
        <v>5</v>
      </c>
      <c r="D131" s="39">
        <v>5</v>
      </c>
      <c r="E131" s="39">
        <v>13</v>
      </c>
      <c r="F131" s="39">
        <v>68</v>
      </c>
      <c r="G131" s="40">
        <v>1</v>
      </c>
      <c r="H131" s="40">
        <v>1</v>
      </c>
      <c r="I131" s="40">
        <v>0</v>
      </c>
      <c r="J131" s="40">
        <v>1</v>
      </c>
      <c r="K131" s="40">
        <v>1</v>
      </c>
      <c r="L131" s="40">
        <v>1</v>
      </c>
      <c r="M131" s="40">
        <v>0.6</v>
      </c>
      <c r="N131" s="40">
        <v>1</v>
      </c>
      <c r="O131" s="40">
        <v>1</v>
      </c>
      <c r="P131" s="40">
        <v>1</v>
      </c>
      <c r="Q131" s="40">
        <v>1</v>
      </c>
      <c r="R131" s="40">
        <v>1</v>
      </c>
      <c r="S131" s="40">
        <v>0.15384615384615385</v>
      </c>
      <c r="T131" s="40">
        <v>1</v>
      </c>
      <c r="U131" s="40">
        <v>1</v>
      </c>
      <c r="V131" s="40">
        <v>0</v>
      </c>
    </row>
    <row r="132" spans="1:22" x14ac:dyDescent="0.35">
      <c r="A132" s="15" t="s">
        <v>150</v>
      </c>
      <c r="B132" s="39">
        <v>323</v>
      </c>
      <c r="C132" s="39">
        <v>326</v>
      </c>
      <c r="D132" s="39">
        <v>435</v>
      </c>
      <c r="E132" s="39">
        <v>1257</v>
      </c>
      <c r="F132" s="39">
        <v>2113</v>
      </c>
      <c r="G132" s="40">
        <v>1</v>
      </c>
      <c r="H132" s="40">
        <v>1</v>
      </c>
      <c r="I132" s="40">
        <v>0.99386503067484666</v>
      </c>
      <c r="J132" s="40">
        <v>1</v>
      </c>
      <c r="K132" s="40">
        <v>0.27586206896551724</v>
      </c>
      <c r="L132" s="40">
        <v>0.27586206896551724</v>
      </c>
      <c r="M132" s="40">
        <v>0.99310344827586206</v>
      </c>
      <c r="N132" s="40">
        <v>1</v>
      </c>
      <c r="O132" s="40">
        <v>1</v>
      </c>
      <c r="P132" s="40">
        <v>1</v>
      </c>
      <c r="Q132" s="40">
        <v>1</v>
      </c>
      <c r="R132" s="40">
        <v>0.34606205250596661</v>
      </c>
      <c r="S132" s="40">
        <v>1</v>
      </c>
      <c r="T132" s="40">
        <v>1</v>
      </c>
      <c r="U132" s="40">
        <v>1</v>
      </c>
      <c r="V132" s="40">
        <v>1</v>
      </c>
    </row>
    <row r="133" spans="1:22" x14ac:dyDescent="0.35">
      <c r="A133" s="15" t="s">
        <v>151</v>
      </c>
      <c r="B133" s="39">
        <v>37</v>
      </c>
      <c r="C133" s="39">
        <v>37</v>
      </c>
      <c r="D133" s="39">
        <v>39</v>
      </c>
      <c r="E133" s="39">
        <v>236</v>
      </c>
      <c r="F133" s="39">
        <v>362</v>
      </c>
      <c r="G133" s="40">
        <v>1</v>
      </c>
      <c r="H133" s="40">
        <v>1</v>
      </c>
      <c r="I133" s="40">
        <v>1</v>
      </c>
      <c r="J133" s="40">
        <v>1</v>
      </c>
      <c r="K133" s="40">
        <v>0.82051282051282048</v>
      </c>
      <c r="L133" s="40">
        <v>0.82051282051282048</v>
      </c>
      <c r="M133" s="40">
        <v>1</v>
      </c>
      <c r="N133" s="40">
        <v>1</v>
      </c>
      <c r="O133" s="40">
        <v>1</v>
      </c>
      <c r="P133" s="40">
        <v>1</v>
      </c>
      <c r="Q133" s="40">
        <v>1</v>
      </c>
      <c r="R133" s="40">
        <v>0.75847457627118642</v>
      </c>
      <c r="S133" s="40">
        <v>1</v>
      </c>
      <c r="T133" s="40">
        <v>1</v>
      </c>
      <c r="U133" s="40">
        <v>1</v>
      </c>
      <c r="V133" s="40">
        <v>1</v>
      </c>
    </row>
    <row r="134" spans="1:22" x14ac:dyDescent="0.35">
      <c r="A134" s="15" t="s">
        <v>195</v>
      </c>
      <c r="B134" s="39">
        <v>322</v>
      </c>
      <c r="C134" s="39">
        <v>323</v>
      </c>
      <c r="D134" s="39">
        <v>339</v>
      </c>
      <c r="E134" s="39">
        <v>1039</v>
      </c>
      <c r="F134" s="39">
        <v>1296</v>
      </c>
      <c r="G134" s="40">
        <v>0.89164086687306499</v>
      </c>
      <c r="H134" s="40">
        <v>0.57894736842105265</v>
      </c>
      <c r="I134" s="40">
        <v>0.20123839009287925</v>
      </c>
      <c r="J134" s="40">
        <v>0.99115044247787609</v>
      </c>
      <c r="K134" s="40">
        <v>5.6047197640117993E-2</v>
      </c>
      <c r="L134" s="40">
        <v>5.6047197640117993E-2</v>
      </c>
      <c r="M134" s="40">
        <v>0.10619469026548672</v>
      </c>
      <c r="N134" s="40">
        <v>1</v>
      </c>
      <c r="O134" s="40">
        <v>1</v>
      </c>
      <c r="P134" s="40">
        <v>1</v>
      </c>
      <c r="Q134" s="40">
        <v>1</v>
      </c>
      <c r="R134" s="40">
        <v>6.4485081809432146E-2</v>
      </c>
      <c r="S134" s="40">
        <v>1.5399422521655439E-2</v>
      </c>
      <c r="T134" s="40">
        <v>1</v>
      </c>
      <c r="U134" s="40">
        <v>1</v>
      </c>
      <c r="V134" s="40">
        <v>1</v>
      </c>
    </row>
    <row r="135" spans="1:22" x14ac:dyDescent="0.35">
      <c r="A135" s="15" t="s">
        <v>152</v>
      </c>
      <c r="B135" s="39">
        <v>288</v>
      </c>
      <c r="C135" s="39">
        <v>289</v>
      </c>
      <c r="D135" s="39">
        <v>306</v>
      </c>
      <c r="E135" s="39">
        <v>1006</v>
      </c>
      <c r="F135" s="39">
        <v>1334</v>
      </c>
      <c r="G135" s="40">
        <v>0.82698961937716264</v>
      </c>
      <c r="H135" s="40">
        <v>0.8581314878892734</v>
      </c>
      <c r="I135" s="40">
        <v>1</v>
      </c>
      <c r="J135" s="40">
        <v>1</v>
      </c>
      <c r="K135" s="40">
        <v>0.19934640522875818</v>
      </c>
      <c r="L135" s="40">
        <v>0.19934640522875818</v>
      </c>
      <c r="M135" s="40">
        <v>0.89215686274509809</v>
      </c>
      <c r="N135" s="40">
        <v>1</v>
      </c>
      <c r="O135" s="40">
        <v>1</v>
      </c>
      <c r="P135" s="40">
        <v>1</v>
      </c>
      <c r="Q135" s="40">
        <v>1</v>
      </c>
      <c r="R135" s="40">
        <v>0.14115308151093439</v>
      </c>
      <c r="S135" s="40">
        <v>1</v>
      </c>
      <c r="T135" s="40">
        <v>1</v>
      </c>
      <c r="U135" s="40">
        <v>1</v>
      </c>
      <c r="V135" s="40">
        <v>1</v>
      </c>
    </row>
    <row r="136" spans="1:22" x14ac:dyDescent="0.35">
      <c r="A136" s="15" t="s">
        <v>153</v>
      </c>
      <c r="B136" s="39">
        <v>119</v>
      </c>
      <c r="C136" s="39">
        <v>120</v>
      </c>
      <c r="D136" s="39">
        <v>125</v>
      </c>
      <c r="E136" s="39">
        <v>661</v>
      </c>
      <c r="F136" s="39">
        <v>1300</v>
      </c>
      <c r="G136" s="40">
        <v>0.97499999999999998</v>
      </c>
      <c r="H136" s="40">
        <v>0.97499999999999998</v>
      </c>
      <c r="I136" s="40">
        <v>0</v>
      </c>
      <c r="J136" s="40">
        <v>1</v>
      </c>
      <c r="K136" s="40">
        <v>0.57599999999999996</v>
      </c>
      <c r="L136" s="40">
        <v>0.57599999999999996</v>
      </c>
      <c r="M136" s="40">
        <v>0.93600000000000005</v>
      </c>
      <c r="N136" s="40">
        <v>1</v>
      </c>
      <c r="O136" s="40">
        <v>1</v>
      </c>
      <c r="P136" s="40">
        <v>1</v>
      </c>
      <c r="Q136" s="40">
        <v>1</v>
      </c>
      <c r="R136" s="40">
        <v>0.71860816944024208</v>
      </c>
      <c r="S136" s="40">
        <v>1</v>
      </c>
      <c r="T136" s="40">
        <v>1</v>
      </c>
      <c r="U136" s="40">
        <v>1</v>
      </c>
      <c r="V136" s="40">
        <v>1</v>
      </c>
    </row>
    <row r="137" spans="1:22" x14ac:dyDescent="0.35">
      <c r="A137" s="15" t="s">
        <v>154</v>
      </c>
      <c r="B137" s="39">
        <v>183</v>
      </c>
      <c r="C137" s="39">
        <v>184</v>
      </c>
      <c r="D137" s="39">
        <v>197</v>
      </c>
      <c r="E137" s="39">
        <v>811</v>
      </c>
      <c r="F137" s="39">
        <v>878</v>
      </c>
      <c r="G137" s="40">
        <v>0.53804347826086951</v>
      </c>
      <c r="H137" s="40">
        <v>0.52717391304347827</v>
      </c>
      <c r="I137" s="40">
        <v>0</v>
      </c>
      <c r="J137" s="40">
        <v>0.97461928934010156</v>
      </c>
      <c r="K137" s="40">
        <v>0.62436548223350252</v>
      </c>
      <c r="L137" s="40">
        <v>0.6142131979695431</v>
      </c>
      <c r="M137" s="40">
        <v>0.30456852791878175</v>
      </c>
      <c r="N137" s="40">
        <v>1</v>
      </c>
      <c r="O137" s="40">
        <v>1</v>
      </c>
      <c r="P137" s="40">
        <v>0.98984771573604058</v>
      </c>
      <c r="Q137" s="40">
        <v>1</v>
      </c>
      <c r="R137" s="40">
        <v>0.11713933415536375</v>
      </c>
      <c r="S137" s="40">
        <v>0.25030826140567203</v>
      </c>
      <c r="T137" s="40">
        <v>1</v>
      </c>
      <c r="U137" s="40">
        <v>1</v>
      </c>
      <c r="V137" s="40">
        <v>1</v>
      </c>
    </row>
    <row r="138" spans="1:22" x14ac:dyDescent="0.35">
      <c r="A138" s="15" t="s">
        <v>155</v>
      </c>
      <c r="B138" s="39">
        <v>50</v>
      </c>
      <c r="C138" s="39">
        <v>52</v>
      </c>
      <c r="D138" s="39">
        <v>56</v>
      </c>
      <c r="E138" s="39">
        <v>332</v>
      </c>
      <c r="F138" s="39">
        <v>1073</v>
      </c>
      <c r="G138" s="40">
        <v>1</v>
      </c>
      <c r="H138" s="40">
        <v>1</v>
      </c>
      <c r="I138" s="40">
        <v>0.28846153846153844</v>
      </c>
      <c r="J138" s="40">
        <v>1</v>
      </c>
      <c r="K138" s="40">
        <v>0.3392857142857143</v>
      </c>
      <c r="L138" s="40">
        <v>0.3392857142857143</v>
      </c>
      <c r="M138" s="40">
        <v>1</v>
      </c>
      <c r="N138" s="40">
        <v>1</v>
      </c>
      <c r="O138" s="40">
        <v>1</v>
      </c>
      <c r="P138" s="40">
        <v>1</v>
      </c>
      <c r="Q138" s="40">
        <v>1</v>
      </c>
      <c r="R138" s="40">
        <v>0.51506024096385539</v>
      </c>
      <c r="S138" s="40">
        <v>1</v>
      </c>
      <c r="T138" s="40">
        <v>1</v>
      </c>
      <c r="U138" s="40">
        <v>1</v>
      </c>
      <c r="V138" s="40">
        <v>1</v>
      </c>
    </row>
    <row r="139" spans="1:22" x14ac:dyDescent="0.35">
      <c r="A139" s="15" t="s">
        <v>156</v>
      </c>
      <c r="B139" s="39">
        <v>19</v>
      </c>
      <c r="C139" s="39">
        <v>19</v>
      </c>
      <c r="D139" s="39">
        <v>19</v>
      </c>
      <c r="E139" s="39">
        <v>140</v>
      </c>
      <c r="F139" s="39">
        <v>466</v>
      </c>
      <c r="G139" s="40">
        <v>1</v>
      </c>
      <c r="H139" s="40">
        <v>1</v>
      </c>
      <c r="I139" s="40">
        <v>0.36842105263157893</v>
      </c>
      <c r="J139" s="40">
        <v>1</v>
      </c>
      <c r="K139" s="40">
        <v>0.78947368421052633</v>
      </c>
      <c r="L139" s="40">
        <v>0.78947368421052633</v>
      </c>
      <c r="M139" s="40">
        <v>1</v>
      </c>
      <c r="N139" s="40">
        <v>1</v>
      </c>
      <c r="O139" s="40">
        <v>1</v>
      </c>
      <c r="P139" s="40">
        <v>1</v>
      </c>
      <c r="Q139" s="40">
        <v>1</v>
      </c>
      <c r="R139" s="40">
        <v>0.95</v>
      </c>
      <c r="S139" s="40">
        <v>1</v>
      </c>
      <c r="T139" s="40">
        <v>1</v>
      </c>
      <c r="U139" s="40">
        <v>1</v>
      </c>
      <c r="V139" s="40">
        <v>1</v>
      </c>
    </row>
    <row r="140" spans="1:22" x14ac:dyDescent="0.35">
      <c r="A140" s="15" t="s">
        <v>157</v>
      </c>
      <c r="B140" s="39">
        <v>256</v>
      </c>
      <c r="C140" s="39">
        <v>257</v>
      </c>
      <c r="D140" s="39">
        <v>259</v>
      </c>
      <c r="E140" s="39">
        <v>958</v>
      </c>
      <c r="F140" s="39">
        <v>1713</v>
      </c>
      <c r="G140" s="40">
        <v>1</v>
      </c>
      <c r="H140" s="40">
        <v>1</v>
      </c>
      <c r="I140" s="40">
        <v>1</v>
      </c>
      <c r="J140" s="40">
        <v>1</v>
      </c>
      <c r="K140" s="40">
        <v>0.11969111969111969</v>
      </c>
      <c r="L140" s="40">
        <v>0.11969111969111969</v>
      </c>
      <c r="M140" s="40">
        <v>0.93822393822393824</v>
      </c>
      <c r="N140" s="40">
        <v>1</v>
      </c>
      <c r="O140" s="40">
        <v>1</v>
      </c>
      <c r="P140" s="40">
        <v>1</v>
      </c>
      <c r="Q140" s="40">
        <v>1</v>
      </c>
      <c r="R140" s="40">
        <v>0.19519832985386221</v>
      </c>
      <c r="S140" s="40">
        <v>1</v>
      </c>
      <c r="T140" s="40">
        <v>1</v>
      </c>
      <c r="U140" s="40">
        <v>1</v>
      </c>
      <c r="V140" s="40">
        <v>1</v>
      </c>
    </row>
  </sheetData>
  <mergeCells count="5">
    <mergeCell ref="B1:F1"/>
    <mergeCell ref="G1:I1"/>
    <mergeCell ref="J1:P1"/>
    <mergeCell ref="Q1:S1"/>
    <mergeCell ref="T1:V1"/>
  </mergeCells>
  <conditionalFormatting sqref="G3:V140">
    <cfRule type="colorScale" priority="4">
      <colorScale>
        <cfvo type="num" val="0"/>
        <cfvo type="num" val="0.5"/>
        <cfvo type="num" val="1"/>
        <color rgb="FFF8696B"/>
        <color rgb="FFFFEB84"/>
        <color rgb="FF63BE7B"/>
      </colorScale>
    </cfRule>
  </conditionalFormatting>
  <conditionalFormatting sqref="G3:V140">
    <cfRule type="expression" dxfId="33" priority="3">
      <formula>OR(ISERROR(G3),G3="")</formula>
    </cfRule>
  </conditionalFormatting>
  <conditionalFormatting sqref="T3:V140">
    <cfRule type="expression" dxfId="32" priority="2" stopIfTrue="1">
      <formula>AND(OR(T3="",ISERROR(T3)),OR($F3=0,$F3=""),NOT(OR($C3="",$C3=0)))</formula>
    </cfRule>
  </conditionalFormatting>
  <conditionalFormatting sqref="A3:F140">
    <cfRule type="expression" dxfId="31" priority="1">
      <formula>$A3="England"</formula>
    </cfRule>
  </conditionalFormatting>
  <conditionalFormatting sqref="A3:V140">
    <cfRule type="expression" dxfId="30" priority="267">
      <formula>$XDY3&lt;&gt;""</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75"/>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8.36328125" customWidth="1"/>
  </cols>
  <sheetData>
    <row r="1" spans="1:22" s="8" customFormat="1" x14ac:dyDescent="0.35">
      <c r="A1" s="50" t="s">
        <v>1189</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1293</v>
      </c>
      <c r="C3" s="37">
        <v>1354</v>
      </c>
      <c r="D3" s="37">
        <v>1798</v>
      </c>
      <c r="E3" s="37">
        <v>6712</v>
      </c>
      <c r="F3" s="37">
        <v>18347</v>
      </c>
      <c r="G3" s="38">
        <v>0.99261447562776961</v>
      </c>
      <c r="H3" s="38">
        <v>0.97119645494830131</v>
      </c>
      <c r="I3" s="38">
        <v>0.47710487444608568</v>
      </c>
      <c r="J3" s="38">
        <v>0.98720800889877647</v>
      </c>
      <c r="K3" s="38">
        <v>0.90433815350389324</v>
      </c>
      <c r="L3" s="38">
        <v>0.90823136818687433</v>
      </c>
      <c r="M3" s="38">
        <v>0.90823136818687433</v>
      </c>
      <c r="N3" s="38">
        <v>0.81423804226918794</v>
      </c>
      <c r="O3" s="38">
        <v>0.92269187986651835</v>
      </c>
      <c r="P3" s="38">
        <v>0.88654060066740825</v>
      </c>
      <c r="Q3" s="38">
        <v>1</v>
      </c>
      <c r="R3" s="38">
        <v>0.93042312276519668</v>
      </c>
      <c r="S3" s="38">
        <v>0.84579856972586409</v>
      </c>
      <c r="T3" s="38">
        <v>0.99231481986155778</v>
      </c>
      <c r="U3" s="38">
        <v>0.99831035046601624</v>
      </c>
      <c r="V3" s="38">
        <v>0.88019839755818385</v>
      </c>
    </row>
    <row r="4" spans="1:22" s="7" customFormat="1" x14ac:dyDescent="0.35">
      <c r="A4" s="16" t="s">
        <v>47</v>
      </c>
      <c r="B4" s="37">
        <v>147</v>
      </c>
      <c r="C4" s="37">
        <v>153</v>
      </c>
      <c r="D4" s="37">
        <v>178</v>
      </c>
      <c r="E4" s="37">
        <v>747</v>
      </c>
      <c r="F4" s="37">
        <v>1322</v>
      </c>
      <c r="G4" s="38">
        <v>1</v>
      </c>
      <c r="H4" s="38">
        <v>1</v>
      </c>
      <c r="I4" s="38">
        <v>0.84313725490196079</v>
      </c>
      <c r="J4" s="38">
        <v>1</v>
      </c>
      <c r="K4" s="38">
        <v>0.8820224719101124</v>
      </c>
      <c r="L4" s="38">
        <v>0.8820224719101124</v>
      </c>
      <c r="M4" s="38">
        <v>0.9662921348314607</v>
      </c>
      <c r="N4" s="38">
        <v>1</v>
      </c>
      <c r="O4" s="38">
        <v>1</v>
      </c>
      <c r="P4" s="38">
        <v>1</v>
      </c>
      <c r="Q4" s="38">
        <v>1</v>
      </c>
      <c r="R4" s="38">
        <v>0.89692101740294516</v>
      </c>
      <c r="S4" s="38">
        <v>0.98929049531459168</v>
      </c>
      <c r="T4" s="38">
        <v>1</v>
      </c>
      <c r="U4" s="38">
        <v>1</v>
      </c>
      <c r="V4" s="38">
        <v>1</v>
      </c>
    </row>
    <row r="5" spans="1:22" x14ac:dyDescent="0.35">
      <c r="A5" s="15" t="s">
        <v>51</v>
      </c>
      <c r="B5" s="39">
        <v>16</v>
      </c>
      <c r="C5" s="39">
        <v>16</v>
      </c>
      <c r="D5" s="39">
        <v>19</v>
      </c>
      <c r="E5" s="39">
        <v>130</v>
      </c>
      <c r="F5" s="39">
        <v>153</v>
      </c>
      <c r="G5" s="40">
        <v>1</v>
      </c>
      <c r="H5" s="40">
        <v>1</v>
      </c>
      <c r="I5" s="40">
        <v>0</v>
      </c>
      <c r="J5" s="40">
        <v>1</v>
      </c>
      <c r="K5" s="40">
        <v>1</v>
      </c>
      <c r="L5" s="40">
        <v>1</v>
      </c>
      <c r="M5" s="40">
        <v>1</v>
      </c>
      <c r="N5" s="40">
        <v>1</v>
      </c>
      <c r="O5" s="40">
        <v>1</v>
      </c>
      <c r="P5" s="40">
        <v>1</v>
      </c>
      <c r="Q5" s="40">
        <v>1</v>
      </c>
      <c r="R5" s="40">
        <v>1</v>
      </c>
      <c r="S5" s="40">
        <v>1</v>
      </c>
      <c r="T5" s="40">
        <v>1</v>
      </c>
      <c r="U5" s="40">
        <v>1</v>
      </c>
      <c r="V5" s="40">
        <v>1</v>
      </c>
    </row>
    <row r="6" spans="1:22" x14ac:dyDescent="0.35">
      <c r="A6" s="15" t="s">
        <v>52</v>
      </c>
      <c r="B6" s="39">
        <v>80</v>
      </c>
      <c r="C6" s="39">
        <v>81</v>
      </c>
      <c r="D6" s="39">
        <v>94</v>
      </c>
      <c r="E6" s="39">
        <v>368</v>
      </c>
      <c r="F6" s="39">
        <v>701</v>
      </c>
      <c r="G6" s="40">
        <v>1</v>
      </c>
      <c r="H6" s="40">
        <v>1</v>
      </c>
      <c r="I6" s="40">
        <v>1</v>
      </c>
      <c r="J6" s="40">
        <v>1</v>
      </c>
      <c r="K6" s="40">
        <v>0.97872340425531912</v>
      </c>
      <c r="L6" s="40">
        <v>0.97872340425531912</v>
      </c>
      <c r="M6" s="40">
        <v>1</v>
      </c>
      <c r="N6" s="40">
        <v>1</v>
      </c>
      <c r="O6" s="40">
        <v>1</v>
      </c>
      <c r="P6" s="40">
        <v>1</v>
      </c>
      <c r="Q6" s="40">
        <v>1</v>
      </c>
      <c r="R6" s="40">
        <v>1</v>
      </c>
      <c r="S6" s="40">
        <v>1</v>
      </c>
      <c r="T6" s="40">
        <v>1</v>
      </c>
      <c r="U6" s="40">
        <v>1</v>
      </c>
      <c r="V6" s="40">
        <v>1</v>
      </c>
    </row>
    <row r="7" spans="1:22" x14ac:dyDescent="0.35">
      <c r="A7" s="15" t="s">
        <v>53</v>
      </c>
      <c r="B7" s="39">
        <v>4</v>
      </c>
      <c r="C7" s="39">
        <v>4</v>
      </c>
      <c r="D7" s="39">
        <v>5</v>
      </c>
      <c r="E7" s="39">
        <v>12</v>
      </c>
      <c r="F7" s="39">
        <v>51</v>
      </c>
      <c r="G7" s="40">
        <v>1</v>
      </c>
      <c r="H7" s="40">
        <v>1</v>
      </c>
      <c r="I7" s="40">
        <v>0</v>
      </c>
      <c r="J7" s="40">
        <v>1</v>
      </c>
      <c r="K7" s="40">
        <v>1</v>
      </c>
      <c r="L7" s="40">
        <v>1</v>
      </c>
      <c r="M7" s="40">
        <v>0.4</v>
      </c>
      <c r="N7" s="40">
        <v>1</v>
      </c>
      <c r="O7" s="40">
        <v>1</v>
      </c>
      <c r="P7" s="40">
        <v>1</v>
      </c>
      <c r="Q7" s="40">
        <v>1</v>
      </c>
      <c r="R7" s="40">
        <v>1</v>
      </c>
      <c r="S7" s="40">
        <v>0.33333333333333331</v>
      </c>
      <c r="T7" s="40">
        <v>1</v>
      </c>
      <c r="U7" s="40">
        <v>1</v>
      </c>
      <c r="V7" s="40">
        <v>1</v>
      </c>
    </row>
    <row r="8" spans="1:22" x14ac:dyDescent="0.35">
      <c r="A8" s="15" t="s">
        <v>184</v>
      </c>
      <c r="B8" s="39">
        <v>28</v>
      </c>
      <c r="C8" s="39">
        <v>28</v>
      </c>
      <c r="D8" s="39">
        <v>31</v>
      </c>
      <c r="E8" s="39">
        <v>139</v>
      </c>
      <c r="F8" s="39">
        <v>191</v>
      </c>
      <c r="G8" s="40">
        <v>1</v>
      </c>
      <c r="H8" s="40">
        <v>1</v>
      </c>
      <c r="I8" s="40">
        <v>1</v>
      </c>
      <c r="J8" s="40">
        <v>1</v>
      </c>
      <c r="K8" s="40">
        <v>0.45161290322580644</v>
      </c>
      <c r="L8" s="40">
        <v>0.45161290322580644</v>
      </c>
      <c r="M8" s="40">
        <v>1</v>
      </c>
      <c r="N8" s="40">
        <v>1</v>
      </c>
      <c r="O8" s="40">
        <v>1</v>
      </c>
      <c r="P8" s="40">
        <v>1</v>
      </c>
      <c r="Q8" s="40">
        <v>1</v>
      </c>
      <c r="R8" s="40">
        <v>0.45323741007194246</v>
      </c>
      <c r="S8" s="40">
        <v>1</v>
      </c>
      <c r="T8" s="40">
        <v>1</v>
      </c>
      <c r="U8" s="40">
        <v>1</v>
      </c>
      <c r="V8" s="40">
        <v>1</v>
      </c>
    </row>
    <row r="9" spans="1:22" x14ac:dyDescent="0.35">
      <c r="A9" s="15" t="s">
        <v>54</v>
      </c>
      <c r="B9" s="39">
        <v>24</v>
      </c>
      <c r="C9" s="39">
        <v>24</v>
      </c>
      <c r="D9" s="39">
        <v>29</v>
      </c>
      <c r="E9" s="39">
        <v>98</v>
      </c>
      <c r="F9" s="39">
        <v>226</v>
      </c>
      <c r="G9" s="40">
        <v>1</v>
      </c>
      <c r="H9" s="40">
        <v>1</v>
      </c>
      <c r="I9" s="40">
        <v>0.83333333333333337</v>
      </c>
      <c r="J9" s="40">
        <v>1</v>
      </c>
      <c r="K9" s="40">
        <v>1</v>
      </c>
      <c r="L9" s="40">
        <v>1</v>
      </c>
      <c r="M9" s="40">
        <v>0.89655172413793105</v>
      </c>
      <c r="N9" s="40">
        <v>1</v>
      </c>
      <c r="O9" s="40">
        <v>1</v>
      </c>
      <c r="P9" s="40">
        <v>1</v>
      </c>
      <c r="Q9" s="40">
        <v>1</v>
      </c>
      <c r="R9" s="40">
        <v>1</v>
      </c>
      <c r="S9" s="40">
        <v>1</v>
      </c>
      <c r="T9" s="40">
        <v>1</v>
      </c>
      <c r="U9" s="40">
        <v>1</v>
      </c>
      <c r="V9" s="40">
        <v>1</v>
      </c>
    </row>
    <row r="10" spans="1:22" s="7" customFormat="1" x14ac:dyDescent="0.35">
      <c r="A10" s="16" t="s">
        <v>55</v>
      </c>
      <c r="B10" s="37">
        <v>101</v>
      </c>
      <c r="C10" s="37">
        <v>102</v>
      </c>
      <c r="D10" s="37">
        <v>193</v>
      </c>
      <c r="E10" s="37">
        <v>605</v>
      </c>
      <c r="F10" s="37">
        <v>1899</v>
      </c>
      <c r="G10" s="38">
        <v>0.9509803921568627</v>
      </c>
      <c r="H10" s="38">
        <v>0.86274509803921573</v>
      </c>
      <c r="I10" s="38">
        <v>3.9215686274509803E-2</v>
      </c>
      <c r="J10" s="38">
        <v>1</v>
      </c>
      <c r="K10" s="38">
        <v>0.95336787564766834</v>
      </c>
      <c r="L10" s="38">
        <v>0.96373056994818651</v>
      </c>
      <c r="M10" s="38">
        <v>0.89119170984455953</v>
      </c>
      <c r="N10" s="38">
        <v>0.84455958549222798</v>
      </c>
      <c r="O10" s="38">
        <v>1</v>
      </c>
      <c r="P10" s="38">
        <v>1</v>
      </c>
      <c r="Q10" s="38">
        <v>1</v>
      </c>
      <c r="R10" s="38">
        <v>0.98677685950413219</v>
      </c>
      <c r="S10" s="38">
        <v>0.80991735537190079</v>
      </c>
      <c r="T10" s="38">
        <v>0.99262769878883628</v>
      </c>
      <c r="U10" s="38">
        <v>1</v>
      </c>
      <c r="V10" s="38">
        <v>1</v>
      </c>
    </row>
    <row r="11" spans="1:22" x14ac:dyDescent="0.35">
      <c r="A11" s="15" t="s">
        <v>56</v>
      </c>
      <c r="B11" s="39">
        <v>51</v>
      </c>
      <c r="C11" s="39">
        <v>51</v>
      </c>
      <c r="D11" s="39">
        <v>130</v>
      </c>
      <c r="E11" s="39">
        <v>408</v>
      </c>
      <c r="F11" s="39">
        <v>1158</v>
      </c>
      <c r="G11" s="40">
        <v>1</v>
      </c>
      <c r="H11" s="40">
        <v>1</v>
      </c>
      <c r="I11" s="40">
        <v>0</v>
      </c>
      <c r="J11" s="40">
        <v>1</v>
      </c>
      <c r="K11" s="40">
        <v>1</v>
      </c>
      <c r="L11" s="40">
        <v>1</v>
      </c>
      <c r="M11" s="40">
        <v>0.98461538461538467</v>
      </c>
      <c r="N11" s="40">
        <v>0.76923076923076927</v>
      </c>
      <c r="O11" s="40">
        <v>1</v>
      </c>
      <c r="P11" s="40">
        <v>1</v>
      </c>
      <c r="Q11" s="40">
        <v>1</v>
      </c>
      <c r="R11" s="40">
        <v>1</v>
      </c>
      <c r="S11" s="40">
        <v>0.95343137254901966</v>
      </c>
      <c r="T11" s="40">
        <v>0.98791018998272884</v>
      </c>
      <c r="U11" s="40">
        <v>1</v>
      </c>
      <c r="V11" s="40">
        <v>1</v>
      </c>
    </row>
    <row r="12" spans="1:22" x14ac:dyDescent="0.35">
      <c r="A12" s="15" t="s">
        <v>57</v>
      </c>
      <c r="B12" s="39">
        <v>3</v>
      </c>
      <c r="C12" s="39">
        <v>3</v>
      </c>
      <c r="D12" s="39">
        <v>4</v>
      </c>
      <c r="E12" s="39">
        <v>12</v>
      </c>
      <c r="F12" s="39">
        <v>45</v>
      </c>
      <c r="G12" s="40">
        <v>1</v>
      </c>
      <c r="H12" s="40">
        <v>1</v>
      </c>
      <c r="I12" s="40">
        <v>0</v>
      </c>
      <c r="J12" s="40">
        <v>1</v>
      </c>
      <c r="K12" s="40">
        <v>1</v>
      </c>
      <c r="L12" s="40">
        <v>1</v>
      </c>
      <c r="M12" s="40">
        <v>1</v>
      </c>
      <c r="N12" s="40">
        <v>1</v>
      </c>
      <c r="O12" s="40">
        <v>1</v>
      </c>
      <c r="P12" s="40">
        <v>1</v>
      </c>
      <c r="Q12" s="40">
        <v>1</v>
      </c>
      <c r="R12" s="40">
        <v>1</v>
      </c>
      <c r="S12" s="40">
        <v>0.66666666666666663</v>
      </c>
      <c r="T12" s="40">
        <v>1</v>
      </c>
      <c r="U12" s="40">
        <v>1</v>
      </c>
      <c r="V12" s="40">
        <v>1</v>
      </c>
    </row>
    <row r="13" spans="1:22" x14ac:dyDescent="0.35">
      <c r="A13" s="15" t="s">
        <v>185</v>
      </c>
      <c r="B13" s="39">
        <v>15</v>
      </c>
      <c r="C13" s="39">
        <v>15</v>
      </c>
      <c r="D13" s="39">
        <v>20</v>
      </c>
      <c r="E13" s="39">
        <v>54</v>
      </c>
      <c r="F13" s="39">
        <v>206</v>
      </c>
      <c r="G13" s="40">
        <v>1</v>
      </c>
      <c r="H13" s="40">
        <v>0.53333333333333333</v>
      </c>
      <c r="I13" s="40">
        <v>0</v>
      </c>
      <c r="J13" s="40">
        <v>1</v>
      </c>
      <c r="K13" s="40">
        <v>0.85</v>
      </c>
      <c r="L13" s="40">
        <v>0.85</v>
      </c>
      <c r="M13" s="40">
        <v>0.55000000000000004</v>
      </c>
      <c r="N13" s="40">
        <v>1</v>
      </c>
      <c r="O13" s="40">
        <v>1</v>
      </c>
      <c r="P13" s="40">
        <v>1</v>
      </c>
      <c r="Q13" s="40">
        <v>1</v>
      </c>
      <c r="R13" s="40">
        <v>0.90740740740740744</v>
      </c>
      <c r="S13" s="40">
        <v>0.5</v>
      </c>
      <c r="T13" s="40">
        <v>1</v>
      </c>
      <c r="U13" s="40">
        <v>1</v>
      </c>
      <c r="V13" s="40">
        <v>1</v>
      </c>
    </row>
    <row r="14" spans="1:22" x14ac:dyDescent="0.35">
      <c r="A14" s="15" t="s">
        <v>58</v>
      </c>
      <c r="B14" s="39">
        <v>2</v>
      </c>
      <c r="C14" s="39">
        <v>2</v>
      </c>
      <c r="D14" s="39">
        <v>2</v>
      </c>
      <c r="E14" s="39">
        <v>2</v>
      </c>
      <c r="F14" s="39">
        <v>2</v>
      </c>
      <c r="G14" s="40">
        <v>1</v>
      </c>
      <c r="H14" s="40">
        <v>1</v>
      </c>
      <c r="I14" s="40">
        <v>1</v>
      </c>
      <c r="J14" s="40">
        <v>1</v>
      </c>
      <c r="K14" s="40">
        <v>1</v>
      </c>
      <c r="L14" s="40">
        <v>1</v>
      </c>
      <c r="M14" s="40">
        <v>1</v>
      </c>
      <c r="N14" s="40">
        <v>1</v>
      </c>
      <c r="O14" s="40">
        <v>1</v>
      </c>
      <c r="P14" s="40">
        <v>1</v>
      </c>
      <c r="Q14" s="40">
        <v>1</v>
      </c>
      <c r="R14" s="40">
        <v>1</v>
      </c>
      <c r="S14" s="40">
        <v>1</v>
      </c>
      <c r="T14" s="40">
        <v>1</v>
      </c>
      <c r="U14" s="40">
        <v>1</v>
      </c>
      <c r="V14" s="40">
        <v>1</v>
      </c>
    </row>
    <row r="15" spans="1:22" x14ac:dyDescent="0.35">
      <c r="A15" s="15" t="s">
        <v>1196</v>
      </c>
      <c r="B15" s="39">
        <v>6</v>
      </c>
      <c r="C15" s="39">
        <v>6</v>
      </c>
      <c r="D15" s="39">
        <v>7</v>
      </c>
      <c r="E15" s="39">
        <v>23</v>
      </c>
      <c r="F15" s="39">
        <v>35</v>
      </c>
      <c r="G15" s="40">
        <v>1</v>
      </c>
      <c r="H15" s="40">
        <v>1</v>
      </c>
      <c r="I15" s="40">
        <v>0.5</v>
      </c>
      <c r="J15" s="40">
        <v>1</v>
      </c>
      <c r="K15" s="40">
        <v>1</v>
      </c>
      <c r="L15" s="40">
        <v>1</v>
      </c>
      <c r="M15" s="40">
        <v>1</v>
      </c>
      <c r="N15" s="40">
        <v>1</v>
      </c>
      <c r="O15" s="40">
        <v>1</v>
      </c>
      <c r="P15" s="40">
        <v>1</v>
      </c>
      <c r="Q15" s="40">
        <v>1</v>
      </c>
      <c r="R15" s="40">
        <v>1</v>
      </c>
      <c r="S15" s="40">
        <v>1</v>
      </c>
      <c r="T15" s="40">
        <v>1</v>
      </c>
      <c r="U15" s="40">
        <v>1</v>
      </c>
      <c r="V15" s="40">
        <v>1</v>
      </c>
    </row>
    <row r="16" spans="1:22" x14ac:dyDescent="0.35">
      <c r="A16" s="15" t="s">
        <v>59</v>
      </c>
      <c r="B16" s="39">
        <v>25</v>
      </c>
      <c r="C16" s="39">
        <v>25</v>
      </c>
      <c r="D16" s="39">
        <v>30</v>
      </c>
      <c r="E16" s="39">
        <v>106</v>
      </c>
      <c r="F16" s="39">
        <v>453</v>
      </c>
      <c r="G16" s="40">
        <v>0.8</v>
      </c>
      <c r="H16" s="40">
        <v>0.72</v>
      </c>
      <c r="I16" s="40">
        <v>0</v>
      </c>
      <c r="J16" s="40">
        <v>1</v>
      </c>
      <c r="K16" s="40">
        <v>0.8</v>
      </c>
      <c r="L16" s="40">
        <v>0.8666666666666667</v>
      </c>
      <c r="M16" s="40">
        <v>0.66666666666666663</v>
      </c>
      <c r="N16" s="40">
        <v>1</v>
      </c>
      <c r="O16" s="40">
        <v>1</v>
      </c>
      <c r="P16" s="40">
        <v>1</v>
      </c>
      <c r="Q16" s="40">
        <v>1</v>
      </c>
      <c r="R16" s="40">
        <v>0.97169811320754718</v>
      </c>
      <c r="S16" s="40">
        <v>0.39622641509433965</v>
      </c>
      <c r="T16" s="40">
        <v>1</v>
      </c>
      <c r="U16" s="40">
        <v>1</v>
      </c>
      <c r="V16" s="40">
        <v>1</v>
      </c>
    </row>
    <row r="17" spans="1:22" s="7" customFormat="1" x14ac:dyDescent="0.35">
      <c r="A17" s="16" t="s">
        <v>65</v>
      </c>
      <c r="B17" s="37">
        <v>300</v>
      </c>
      <c r="C17" s="37">
        <v>314</v>
      </c>
      <c r="D17" s="37">
        <v>390</v>
      </c>
      <c r="E17" s="37">
        <v>1307</v>
      </c>
      <c r="F17" s="37">
        <v>2646</v>
      </c>
      <c r="G17" s="38">
        <v>1</v>
      </c>
      <c r="H17" s="38">
        <v>0.96178343949044587</v>
      </c>
      <c r="I17" s="38">
        <v>0.37261146496815284</v>
      </c>
      <c r="J17" s="38">
        <v>0.95897435897435901</v>
      </c>
      <c r="K17" s="38">
        <v>0.85897435897435892</v>
      </c>
      <c r="L17" s="38">
        <v>0.85128205128205126</v>
      </c>
      <c r="M17" s="38">
        <v>0.86410256410256414</v>
      </c>
      <c r="N17" s="38">
        <v>0.59743589743589742</v>
      </c>
      <c r="O17" s="38">
        <v>0.98974358974358978</v>
      </c>
      <c r="P17" s="38">
        <v>0.75384615384615383</v>
      </c>
      <c r="Q17" s="38">
        <v>1</v>
      </c>
      <c r="R17" s="38">
        <v>0.93343534812547824</v>
      </c>
      <c r="S17" s="38">
        <v>0.91813312930374902</v>
      </c>
      <c r="T17" s="38">
        <v>0.95238095238095233</v>
      </c>
      <c r="U17" s="38">
        <v>0.99697656840513982</v>
      </c>
      <c r="V17" s="38">
        <v>1</v>
      </c>
    </row>
    <row r="18" spans="1:22" x14ac:dyDescent="0.35">
      <c r="A18" s="15" t="s">
        <v>66</v>
      </c>
      <c r="B18" s="39">
        <v>1</v>
      </c>
      <c r="C18" s="39">
        <v>2</v>
      </c>
      <c r="D18" s="39">
        <v>3</v>
      </c>
      <c r="E18" s="39">
        <v>4</v>
      </c>
      <c r="F18" s="39">
        <v>4</v>
      </c>
      <c r="G18" s="40">
        <v>1</v>
      </c>
      <c r="H18" s="40">
        <v>1</v>
      </c>
      <c r="I18" s="40">
        <v>0</v>
      </c>
      <c r="J18" s="40">
        <v>1</v>
      </c>
      <c r="K18" s="40">
        <v>1</v>
      </c>
      <c r="L18" s="40">
        <v>1</v>
      </c>
      <c r="M18" s="40">
        <v>0</v>
      </c>
      <c r="N18" s="40">
        <v>1</v>
      </c>
      <c r="O18" s="40">
        <v>1</v>
      </c>
      <c r="P18" s="40">
        <v>1</v>
      </c>
      <c r="Q18" s="40">
        <v>1</v>
      </c>
      <c r="R18" s="40">
        <v>1</v>
      </c>
      <c r="S18" s="40">
        <v>0</v>
      </c>
      <c r="T18" s="40">
        <v>1</v>
      </c>
      <c r="U18" s="40">
        <v>1</v>
      </c>
      <c r="V18" s="40">
        <v>1</v>
      </c>
    </row>
    <row r="19" spans="1:22" x14ac:dyDescent="0.35">
      <c r="A19" s="15" t="s">
        <v>67</v>
      </c>
      <c r="B19" s="39">
        <v>14</v>
      </c>
      <c r="C19" s="39">
        <v>14</v>
      </c>
      <c r="D19" s="39">
        <v>16</v>
      </c>
      <c r="E19" s="39">
        <v>66</v>
      </c>
      <c r="F19" s="39">
        <v>102</v>
      </c>
      <c r="G19" s="40">
        <v>1</v>
      </c>
      <c r="H19" s="40">
        <v>1</v>
      </c>
      <c r="I19" s="40">
        <v>7.1428571428571425E-2</v>
      </c>
      <c r="J19" s="40">
        <v>1</v>
      </c>
      <c r="K19" s="40">
        <v>1</v>
      </c>
      <c r="L19" s="40">
        <v>0.8125</v>
      </c>
      <c r="M19" s="40">
        <v>0.75</v>
      </c>
      <c r="N19" s="40">
        <v>1</v>
      </c>
      <c r="O19" s="40">
        <v>1</v>
      </c>
      <c r="P19" s="40">
        <v>1</v>
      </c>
      <c r="Q19" s="40">
        <v>1</v>
      </c>
      <c r="R19" s="40">
        <v>1</v>
      </c>
      <c r="S19" s="40">
        <v>0.59090909090909094</v>
      </c>
      <c r="T19" s="40">
        <v>1</v>
      </c>
      <c r="U19" s="40">
        <v>1</v>
      </c>
      <c r="V19" s="40">
        <v>1</v>
      </c>
    </row>
    <row r="20" spans="1:22" x14ac:dyDescent="0.35">
      <c r="A20" s="15" t="s">
        <v>68</v>
      </c>
      <c r="B20" s="39">
        <v>26</v>
      </c>
      <c r="C20" s="39">
        <v>26</v>
      </c>
      <c r="D20" s="39">
        <v>30</v>
      </c>
      <c r="E20" s="39">
        <v>97</v>
      </c>
      <c r="F20" s="39">
        <v>256</v>
      </c>
      <c r="G20" s="40">
        <v>1</v>
      </c>
      <c r="H20" s="40">
        <v>0.53846153846153844</v>
      </c>
      <c r="I20" s="40">
        <v>0.15384615384615385</v>
      </c>
      <c r="J20" s="40">
        <v>1</v>
      </c>
      <c r="K20" s="40">
        <v>1</v>
      </c>
      <c r="L20" s="40">
        <v>1</v>
      </c>
      <c r="M20" s="40">
        <v>0.56666666666666665</v>
      </c>
      <c r="N20" s="40">
        <v>1</v>
      </c>
      <c r="O20" s="40">
        <v>1</v>
      </c>
      <c r="P20" s="40">
        <v>1</v>
      </c>
      <c r="Q20" s="40">
        <v>1</v>
      </c>
      <c r="R20" s="40">
        <v>1</v>
      </c>
      <c r="S20" s="40">
        <v>0.42268041237113402</v>
      </c>
      <c r="T20" s="40">
        <v>1</v>
      </c>
      <c r="U20" s="40">
        <v>1</v>
      </c>
      <c r="V20" s="40">
        <v>1</v>
      </c>
    </row>
    <row r="21" spans="1:22" x14ac:dyDescent="0.35">
      <c r="A21" s="15" t="s">
        <v>69</v>
      </c>
      <c r="B21" s="39">
        <v>3</v>
      </c>
      <c r="C21" s="39">
        <v>4</v>
      </c>
      <c r="D21" s="39">
        <v>6</v>
      </c>
      <c r="E21" s="39">
        <v>21</v>
      </c>
      <c r="F21" s="39">
        <v>120</v>
      </c>
      <c r="G21" s="40">
        <v>1</v>
      </c>
      <c r="H21" s="40">
        <v>1</v>
      </c>
      <c r="I21" s="40">
        <v>1</v>
      </c>
      <c r="J21" s="40">
        <v>1</v>
      </c>
      <c r="K21" s="40">
        <v>1</v>
      </c>
      <c r="L21" s="40">
        <v>1</v>
      </c>
      <c r="M21" s="40">
        <v>1</v>
      </c>
      <c r="N21" s="40">
        <v>1</v>
      </c>
      <c r="O21" s="40">
        <v>1</v>
      </c>
      <c r="P21" s="40">
        <v>1</v>
      </c>
      <c r="Q21" s="40">
        <v>1</v>
      </c>
      <c r="R21" s="40">
        <v>1</v>
      </c>
      <c r="S21" s="40">
        <v>1</v>
      </c>
      <c r="T21" s="40">
        <v>1</v>
      </c>
      <c r="U21" s="40">
        <v>1</v>
      </c>
      <c r="V21" s="40">
        <v>1</v>
      </c>
    </row>
    <row r="22" spans="1:22" x14ac:dyDescent="0.35">
      <c r="A22" s="15" t="s">
        <v>72</v>
      </c>
      <c r="B22" s="39">
        <v>15</v>
      </c>
      <c r="C22" s="39">
        <v>15</v>
      </c>
      <c r="D22" s="39">
        <v>15</v>
      </c>
      <c r="E22" s="39">
        <v>94</v>
      </c>
      <c r="F22" s="39">
        <v>214</v>
      </c>
      <c r="G22" s="40">
        <v>1</v>
      </c>
      <c r="H22" s="40">
        <v>1</v>
      </c>
      <c r="I22" s="40">
        <v>0</v>
      </c>
      <c r="J22" s="40">
        <v>1</v>
      </c>
      <c r="K22" s="40">
        <v>1</v>
      </c>
      <c r="L22" s="40">
        <v>1</v>
      </c>
      <c r="M22" s="40">
        <v>1</v>
      </c>
      <c r="N22" s="40">
        <v>1</v>
      </c>
      <c r="O22" s="40">
        <v>1</v>
      </c>
      <c r="P22" s="40">
        <v>1</v>
      </c>
      <c r="Q22" s="40">
        <v>1</v>
      </c>
      <c r="R22" s="40">
        <v>1</v>
      </c>
      <c r="S22" s="40">
        <v>1</v>
      </c>
      <c r="T22" s="40">
        <v>1</v>
      </c>
      <c r="U22" s="40">
        <v>1</v>
      </c>
      <c r="V22" s="40">
        <v>1</v>
      </c>
    </row>
    <row r="23" spans="1:22" x14ac:dyDescent="0.35">
      <c r="A23" s="15" t="s">
        <v>75</v>
      </c>
      <c r="B23" s="39">
        <v>3</v>
      </c>
      <c r="C23" s="39">
        <v>3</v>
      </c>
      <c r="D23" s="39">
        <v>4</v>
      </c>
      <c r="E23" s="39">
        <v>16</v>
      </c>
      <c r="F23" s="39">
        <v>89</v>
      </c>
      <c r="G23" s="40">
        <v>1</v>
      </c>
      <c r="H23" s="40">
        <v>1</v>
      </c>
      <c r="I23" s="40">
        <v>0.33333333333333331</v>
      </c>
      <c r="J23" s="40">
        <v>1</v>
      </c>
      <c r="K23" s="40">
        <v>1</v>
      </c>
      <c r="L23" s="40">
        <v>1</v>
      </c>
      <c r="M23" s="40">
        <v>1</v>
      </c>
      <c r="N23" s="40">
        <v>1</v>
      </c>
      <c r="O23" s="40">
        <v>1</v>
      </c>
      <c r="P23" s="40">
        <v>1</v>
      </c>
      <c r="Q23" s="40">
        <v>1</v>
      </c>
      <c r="R23" s="40">
        <v>0.375</v>
      </c>
      <c r="S23" s="40">
        <v>0.5625</v>
      </c>
      <c r="T23" s="40">
        <v>0.7078651685393258</v>
      </c>
      <c r="U23" s="40">
        <v>1</v>
      </c>
      <c r="V23" s="40">
        <v>1</v>
      </c>
    </row>
    <row r="24" spans="1:22" x14ac:dyDescent="0.35">
      <c r="A24" s="15" t="s">
        <v>77</v>
      </c>
      <c r="B24" s="39">
        <v>1</v>
      </c>
      <c r="C24" s="39">
        <v>1</v>
      </c>
      <c r="D24" s="39">
        <v>1</v>
      </c>
      <c r="E24" s="39">
        <v>12</v>
      </c>
      <c r="F24" s="39">
        <v>72</v>
      </c>
      <c r="G24" s="40">
        <v>1</v>
      </c>
      <c r="H24" s="40">
        <v>1</v>
      </c>
      <c r="I24" s="40">
        <v>1</v>
      </c>
      <c r="J24" s="40">
        <v>1</v>
      </c>
      <c r="K24" s="40">
        <v>1</v>
      </c>
      <c r="L24" s="40">
        <v>1</v>
      </c>
      <c r="M24" s="40">
        <v>1</v>
      </c>
      <c r="N24" s="40">
        <v>1</v>
      </c>
      <c r="O24" s="40">
        <v>1</v>
      </c>
      <c r="P24" s="40">
        <v>1</v>
      </c>
      <c r="Q24" s="40">
        <v>1</v>
      </c>
      <c r="R24" s="40">
        <v>1</v>
      </c>
      <c r="S24" s="40">
        <v>1</v>
      </c>
      <c r="T24" s="40">
        <v>1</v>
      </c>
      <c r="U24" s="40">
        <v>1</v>
      </c>
      <c r="V24" s="40">
        <v>1</v>
      </c>
    </row>
    <row r="25" spans="1:22" x14ac:dyDescent="0.35">
      <c r="A25" s="15" t="s">
        <v>80</v>
      </c>
      <c r="B25" s="39">
        <v>1</v>
      </c>
      <c r="C25" s="39">
        <v>1</v>
      </c>
      <c r="D25" s="39">
        <v>1</v>
      </c>
      <c r="E25" s="39">
        <v>4</v>
      </c>
      <c r="F25" s="39">
        <v>4</v>
      </c>
      <c r="G25" s="40">
        <v>1</v>
      </c>
      <c r="H25" s="40">
        <v>1</v>
      </c>
      <c r="I25" s="40">
        <v>1</v>
      </c>
      <c r="J25" s="40">
        <v>1</v>
      </c>
      <c r="K25" s="40">
        <v>1</v>
      </c>
      <c r="L25" s="40">
        <v>1</v>
      </c>
      <c r="M25" s="40">
        <v>1</v>
      </c>
      <c r="N25" s="40">
        <v>1</v>
      </c>
      <c r="O25" s="40">
        <v>1</v>
      </c>
      <c r="P25" s="40">
        <v>1</v>
      </c>
      <c r="Q25" s="40">
        <v>1</v>
      </c>
      <c r="R25" s="40">
        <v>1</v>
      </c>
      <c r="S25" s="40">
        <v>1</v>
      </c>
      <c r="T25" s="40">
        <v>1</v>
      </c>
      <c r="U25" s="40">
        <v>1</v>
      </c>
      <c r="V25" s="40">
        <v>1</v>
      </c>
    </row>
    <row r="26" spans="1:22" x14ac:dyDescent="0.35">
      <c r="A26" s="15" t="s">
        <v>82</v>
      </c>
      <c r="B26" s="39">
        <v>97</v>
      </c>
      <c r="C26" s="39">
        <v>99</v>
      </c>
      <c r="D26" s="39">
        <v>127</v>
      </c>
      <c r="E26" s="39">
        <v>433</v>
      </c>
      <c r="F26" s="39">
        <v>699</v>
      </c>
      <c r="G26" s="40">
        <v>1</v>
      </c>
      <c r="H26" s="40">
        <v>1</v>
      </c>
      <c r="I26" s="40">
        <v>1</v>
      </c>
      <c r="J26" s="40">
        <v>0.87401574803149606</v>
      </c>
      <c r="K26" s="40">
        <v>0.98425196850393704</v>
      </c>
      <c r="L26" s="40">
        <v>0.98425196850393704</v>
      </c>
      <c r="M26" s="40">
        <v>0.96062992125984248</v>
      </c>
      <c r="N26" s="40">
        <v>0</v>
      </c>
      <c r="O26" s="40">
        <v>0.96850393700787396</v>
      </c>
      <c r="P26" s="40">
        <v>1</v>
      </c>
      <c r="Q26" s="40">
        <v>1</v>
      </c>
      <c r="R26" s="40">
        <v>0.98845265588914555</v>
      </c>
      <c r="S26" s="40">
        <v>0.96997690531177827</v>
      </c>
      <c r="T26" s="40">
        <v>0.85693848354792557</v>
      </c>
      <c r="U26" s="40">
        <v>0.98998569384835478</v>
      </c>
      <c r="V26" s="40">
        <v>1</v>
      </c>
    </row>
    <row r="27" spans="1:22" x14ac:dyDescent="0.35">
      <c r="A27" s="15" t="s">
        <v>83</v>
      </c>
      <c r="B27" s="39">
        <v>139</v>
      </c>
      <c r="C27" s="39">
        <v>149</v>
      </c>
      <c r="D27" s="39">
        <v>187</v>
      </c>
      <c r="E27" s="39">
        <v>560</v>
      </c>
      <c r="F27" s="39">
        <v>1086</v>
      </c>
      <c r="G27" s="40">
        <v>1</v>
      </c>
      <c r="H27" s="40">
        <v>1</v>
      </c>
      <c r="I27" s="40">
        <v>4.6979865771812082E-2</v>
      </c>
      <c r="J27" s="40">
        <v>1</v>
      </c>
      <c r="K27" s="40">
        <v>0.72192513368983957</v>
      </c>
      <c r="L27" s="40">
        <v>0.72192513368983957</v>
      </c>
      <c r="M27" s="40">
        <v>0.85026737967914434</v>
      </c>
      <c r="N27" s="40">
        <v>0.83957219251336901</v>
      </c>
      <c r="O27" s="40">
        <v>1</v>
      </c>
      <c r="P27" s="40">
        <v>0.48663101604278075</v>
      </c>
      <c r="Q27" s="40">
        <v>1</v>
      </c>
      <c r="R27" s="40">
        <v>0.87142857142857144</v>
      </c>
      <c r="S27" s="40">
        <v>1</v>
      </c>
      <c r="T27" s="40">
        <v>1</v>
      </c>
      <c r="U27" s="40">
        <v>1</v>
      </c>
      <c r="V27" s="40">
        <v>1</v>
      </c>
    </row>
    <row r="28" spans="1:22" s="7" customFormat="1" x14ac:dyDescent="0.35">
      <c r="A28" s="16" t="s">
        <v>84</v>
      </c>
      <c r="B28" s="37">
        <v>58</v>
      </c>
      <c r="C28" s="37">
        <v>60</v>
      </c>
      <c r="D28" s="37">
        <v>80</v>
      </c>
      <c r="E28" s="37">
        <v>306</v>
      </c>
      <c r="F28" s="37">
        <v>496</v>
      </c>
      <c r="G28" s="38">
        <v>1</v>
      </c>
      <c r="H28" s="38">
        <v>1</v>
      </c>
      <c r="I28" s="38">
        <v>0.28333333333333333</v>
      </c>
      <c r="J28" s="38">
        <v>1</v>
      </c>
      <c r="K28" s="38">
        <v>1</v>
      </c>
      <c r="L28" s="38">
        <v>1</v>
      </c>
      <c r="M28" s="38">
        <v>1</v>
      </c>
      <c r="N28" s="38">
        <v>1</v>
      </c>
      <c r="O28" s="38">
        <v>1</v>
      </c>
      <c r="P28" s="38">
        <v>1</v>
      </c>
      <c r="Q28" s="38">
        <v>1</v>
      </c>
      <c r="R28" s="38">
        <v>1</v>
      </c>
      <c r="S28" s="38">
        <v>1</v>
      </c>
      <c r="T28" s="38">
        <v>1</v>
      </c>
      <c r="U28" s="38">
        <v>1</v>
      </c>
      <c r="V28" s="38">
        <v>1</v>
      </c>
    </row>
    <row r="29" spans="1:22" x14ac:dyDescent="0.35">
      <c r="A29" s="15" t="s">
        <v>89</v>
      </c>
      <c r="B29" s="39">
        <v>17</v>
      </c>
      <c r="C29" s="39">
        <v>18</v>
      </c>
      <c r="D29" s="39">
        <v>26</v>
      </c>
      <c r="E29" s="39">
        <v>101</v>
      </c>
      <c r="F29" s="39">
        <v>123</v>
      </c>
      <c r="G29" s="40">
        <v>1</v>
      </c>
      <c r="H29" s="40">
        <v>1</v>
      </c>
      <c r="I29" s="40">
        <v>1</v>
      </c>
      <c r="J29" s="40">
        <v>1</v>
      </c>
      <c r="K29" s="40">
        <v>1</v>
      </c>
      <c r="L29" s="40">
        <v>1</v>
      </c>
      <c r="M29" s="40">
        <v>1</v>
      </c>
      <c r="N29" s="40">
        <v>1</v>
      </c>
      <c r="O29" s="40">
        <v>1</v>
      </c>
      <c r="P29" s="40">
        <v>1</v>
      </c>
      <c r="Q29" s="40">
        <v>1</v>
      </c>
      <c r="R29" s="40">
        <v>1</v>
      </c>
      <c r="S29" s="40">
        <v>1</v>
      </c>
      <c r="T29" s="40">
        <v>1</v>
      </c>
      <c r="U29" s="40">
        <v>1</v>
      </c>
      <c r="V29" s="40">
        <v>1</v>
      </c>
    </row>
    <row r="30" spans="1:22" x14ac:dyDescent="0.35">
      <c r="A30" s="15" t="s">
        <v>90</v>
      </c>
      <c r="B30" s="39">
        <v>42</v>
      </c>
      <c r="C30" s="39">
        <v>42</v>
      </c>
      <c r="D30" s="39">
        <v>54</v>
      </c>
      <c r="E30" s="39">
        <v>205</v>
      </c>
      <c r="F30" s="39">
        <v>373</v>
      </c>
      <c r="G30" s="40">
        <v>1</v>
      </c>
      <c r="H30" s="40">
        <v>1</v>
      </c>
      <c r="I30" s="40">
        <v>0</v>
      </c>
      <c r="J30" s="40">
        <v>1</v>
      </c>
      <c r="K30" s="40">
        <v>1</v>
      </c>
      <c r="L30" s="40">
        <v>1</v>
      </c>
      <c r="M30" s="40">
        <v>1</v>
      </c>
      <c r="N30" s="40">
        <v>1</v>
      </c>
      <c r="O30" s="40">
        <v>1</v>
      </c>
      <c r="P30" s="40">
        <v>1</v>
      </c>
      <c r="Q30" s="40">
        <v>1</v>
      </c>
      <c r="R30" s="40">
        <v>1</v>
      </c>
      <c r="S30" s="40">
        <v>1</v>
      </c>
      <c r="T30" s="40">
        <v>1</v>
      </c>
      <c r="U30" s="40">
        <v>1</v>
      </c>
      <c r="V30" s="40">
        <v>1</v>
      </c>
    </row>
    <row r="31" spans="1:22" s="7" customFormat="1" x14ac:dyDescent="0.35">
      <c r="A31" s="16" t="s">
        <v>91</v>
      </c>
      <c r="B31" s="37">
        <v>136</v>
      </c>
      <c r="C31" s="37">
        <v>154</v>
      </c>
      <c r="D31" s="37">
        <v>188</v>
      </c>
      <c r="E31" s="37">
        <v>791</v>
      </c>
      <c r="F31" s="37">
        <v>2165</v>
      </c>
      <c r="G31" s="38">
        <v>1</v>
      </c>
      <c r="H31" s="38">
        <v>0.96753246753246758</v>
      </c>
      <c r="I31" s="38">
        <v>0.56493506493506496</v>
      </c>
      <c r="J31" s="38">
        <v>1</v>
      </c>
      <c r="K31" s="38">
        <v>0.91489361702127658</v>
      </c>
      <c r="L31" s="38">
        <v>0.96276595744680848</v>
      </c>
      <c r="M31" s="38">
        <v>0.97340425531914898</v>
      </c>
      <c r="N31" s="38">
        <v>0.86702127659574468</v>
      </c>
      <c r="O31" s="38">
        <v>0.8936170212765957</v>
      </c>
      <c r="P31" s="38">
        <v>1</v>
      </c>
      <c r="Q31" s="38">
        <v>1</v>
      </c>
      <c r="R31" s="38">
        <v>0.86978508217446271</v>
      </c>
      <c r="S31" s="38">
        <v>0.93678887484197215</v>
      </c>
      <c r="T31" s="38">
        <v>1</v>
      </c>
      <c r="U31" s="38">
        <v>1</v>
      </c>
      <c r="V31" s="38">
        <v>0.58244803695150116</v>
      </c>
    </row>
    <row r="32" spans="1:22" x14ac:dyDescent="0.35">
      <c r="A32" s="15" t="s">
        <v>92</v>
      </c>
      <c r="B32" s="39">
        <v>1</v>
      </c>
      <c r="C32" s="39">
        <v>1</v>
      </c>
      <c r="D32" s="39">
        <v>1</v>
      </c>
      <c r="E32" s="39">
        <v>2</v>
      </c>
      <c r="F32" s="39">
        <v>10</v>
      </c>
      <c r="G32" s="40">
        <v>1</v>
      </c>
      <c r="H32" s="40">
        <v>1</v>
      </c>
      <c r="I32" s="40">
        <v>1</v>
      </c>
      <c r="J32" s="40">
        <v>1</v>
      </c>
      <c r="K32" s="40">
        <v>1</v>
      </c>
      <c r="L32" s="40">
        <v>1</v>
      </c>
      <c r="M32" s="40">
        <v>1</v>
      </c>
      <c r="N32" s="40">
        <v>1</v>
      </c>
      <c r="O32" s="40">
        <v>1</v>
      </c>
      <c r="P32" s="40">
        <v>1</v>
      </c>
      <c r="Q32" s="40">
        <v>1</v>
      </c>
      <c r="R32" s="40">
        <v>1</v>
      </c>
      <c r="S32" s="40">
        <v>1</v>
      </c>
      <c r="T32" s="40">
        <v>1</v>
      </c>
      <c r="U32" s="40">
        <v>1</v>
      </c>
      <c r="V32" s="40">
        <v>1</v>
      </c>
    </row>
    <row r="33" spans="1:22" x14ac:dyDescent="0.35">
      <c r="A33" s="15" t="s">
        <v>95</v>
      </c>
      <c r="B33" s="39">
        <v>2</v>
      </c>
      <c r="C33" s="39">
        <v>3</v>
      </c>
      <c r="D33" s="39">
        <v>3</v>
      </c>
      <c r="E33" s="39">
        <v>8</v>
      </c>
      <c r="F33" s="39">
        <v>24</v>
      </c>
      <c r="G33" s="40">
        <v>1</v>
      </c>
      <c r="H33" s="40">
        <v>1</v>
      </c>
      <c r="I33" s="40">
        <v>0.33333333333333331</v>
      </c>
      <c r="J33" s="40">
        <v>1</v>
      </c>
      <c r="K33" s="40">
        <v>1</v>
      </c>
      <c r="L33" s="40">
        <v>1</v>
      </c>
      <c r="M33" s="40">
        <v>1</v>
      </c>
      <c r="N33" s="40">
        <v>1</v>
      </c>
      <c r="O33" s="40">
        <v>1</v>
      </c>
      <c r="P33" s="40">
        <v>1</v>
      </c>
      <c r="Q33" s="40">
        <v>1</v>
      </c>
      <c r="R33" s="40">
        <v>1</v>
      </c>
      <c r="S33" s="40">
        <v>1</v>
      </c>
      <c r="T33" s="40">
        <v>1</v>
      </c>
      <c r="U33" s="40">
        <v>1</v>
      </c>
      <c r="V33" s="40">
        <v>1</v>
      </c>
    </row>
    <row r="34" spans="1:22" x14ac:dyDescent="0.35">
      <c r="A34" s="15" t="s">
        <v>96</v>
      </c>
      <c r="B34" s="39">
        <v>11</v>
      </c>
      <c r="C34" s="39">
        <v>14</v>
      </c>
      <c r="D34" s="39">
        <v>15</v>
      </c>
      <c r="E34" s="39">
        <v>40</v>
      </c>
      <c r="F34" s="39">
        <v>212</v>
      </c>
      <c r="G34" s="40">
        <v>1</v>
      </c>
      <c r="H34" s="40">
        <v>0.6428571428571429</v>
      </c>
      <c r="I34" s="40">
        <v>0.7142857142857143</v>
      </c>
      <c r="J34" s="40">
        <v>1</v>
      </c>
      <c r="K34" s="40">
        <v>1</v>
      </c>
      <c r="L34" s="40">
        <v>1</v>
      </c>
      <c r="M34" s="40">
        <v>0.8666666666666667</v>
      </c>
      <c r="N34" s="40">
        <v>1</v>
      </c>
      <c r="O34" s="40">
        <v>1</v>
      </c>
      <c r="P34" s="40">
        <v>1</v>
      </c>
      <c r="Q34" s="40">
        <v>1</v>
      </c>
      <c r="R34" s="40">
        <v>1</v>
      </c>
      <c r="S34" s="40">
        <v>1</v>
      </c>
      <c r="T34" s="40">
        <v>1</v>
      </c>
      <c r="U34" s="40">
        <v>1</v>
      </c>
      <c r="V34" s="40">
        <v>0.91509433962264153</v>
      </c>
    </row>
    <row r="35" spans="1:22" x14ac:dyDescent="0.35">
      <c r="A35" s="15" t="s">
        <v>99</v>
      </c>
      <c r="B35" s="39">
        <v>2</v>
      </c>
      <c r="C35" s="39">
        <v>2</v>
      </c>
      <c r="D35" s="39">
        <v>2</v>
      </c>
      <c r="E35" s="39">
        <v>2</v>
      </c>
      <c r="F35" s="39">
        <v>2</v>
      </c>
      <c r="G35" s="40">
        <v>1</v>
      </c>
      <c r="H35" s="40">
        <v>1</v>
      </c>
      <c r="I35" s="40">
        <v>0</v>
      </c>
      <c r="J35" s="40">
        <v>1</v>
      </c>
      <c r="K35" s="40">
        <v>1</v>
      </c>
      <c r="L35" s="40">
        <v>1</v>
      </c>
      <c r="M35" s="40">
        <v>1</v>
      </c>
      <c r="N35" s="40">
        <v>0</v>
      </c>
      <c r="O35" s="40">
        <v>1</v>
      </c>
      <c r="P35" s="40">
        <v>1</v>
      </c>
      <c r="Q35" s="40">
        <v>1</v>
      </c>
      <c r="R35" s="40">
        <v>0</v>
      </c>
      <c r="S35" s="40">
        <v>0</v>
      </c>
      <c r="T35" s="40">
        <v>1</v>
      </c>
      <c r="U35" s="40">
        <v>1</v>
      </c>
      <c r="V35" s="40">
        <v>1</v>
      </c>
    </row>
    <row r="36" spans="1:22" x14ac:dyDescent="0.35">
      <c r="A36" s="15" t="s">
        <v>104</v>
      </c>
      <c r="B36" s="39">
        <v>81</v>
      </c>
      <c r="C36" s="39">
        <v>88</v>
      </c>
      <c r="D36" s="39">
        <v>107</v>
      </c>
      <c r="E36" s="39">
        <v>427</v>
      </c>
      <c r="F36" s="39">
        <v>968</v>
      </c>
      <c r="G36" s="40">
        <v>1</v>
      </c>
      <c r="H36" s="40">
        <v>1</v>
      </c>
      <c r="I36" s="40">
        <v>0.32954545454545453</v>
      </c>
      <c r="J36" s="40">
        <v>1</v>
      </c>
      <c r="K36" s="40">
        <v>0.89719626168224298</v>
      </c>
      <c r="L36" s="40">
        <v>0.9719626168224299</v>
      </c>
      <c r="M36" s="40">
        <v>1</v>
      </c>
      <c r="N36" s="40">
        <v>1</v>
      </c>
      <c r="O36" s="40">
        <v>0.81308411214953269</v>
      </c>
      <c r="P36" s="40">
        <v>1</v>
      </c>
      <c r="Q36" s="40">
        <v>1</v>
      </c>
      <c r="R36" s="40">
        <v>0.84777517564402816</v>
      </c>
      <c r="S36" s="40">
        <v>0.98360655737704916</v>
      </c>
      <c r="T36" s="40">
        <v>1</v>
      </c>
      <c r="U36" s="40">
        <v>1</v>
      </c>
      <c r="V36" s="40">
        <v>8.5743801652892568E-2</v>
      </c>
    </row>
    <row r="37" spans="1:22" x14ac:dyDescent="0.35">
      <c r="A37" s="15" t="s">
        <v>105</v>
      </c>
      <c r="B37" s="39">
        <v>43</v>
      </c>
      <c r="C37" s="39">
        <v>45</v>
      </c>
      <c r="D37" s="39">
        <v>59</v>
      </c>
      <c r="E37" s="39">
        <v>302</v>
      </c>
      <c r="F37" s="39">
        <v>896</v>
      </c>
      <c r="G37" s="40">
        <v>1</v>
      </c>
      <c r="H37" s="40">
        <v>1</v>
      </c>
      <c r="I37" s="40">
        <v>1</v>
      </c>
      <c r="J37" s="40">
        <v>1</v>
      </c>
      <c r="K37" s="40">
        <v>0.94915254237288138</v>
      </c>
      <c r="L37" s="40">
        <v>0.94915254237288138</v>
      </c>
      <c r="M37" s="40">
        <v>1</v>
      </c>
      <c r="N37" s="40">
        <v>0.61016949152542377</v>
      </c>
      <c r="O37" s="40">
        <v>1</v>
      </c>
      <c r="P37" s="40">
        <v>1</v>
      </c>
      <c r="Q37" s="40">
        <v>1</v>
      </c>
      <c r="R37" s="40">
        <v>0.88079470198675491</v>
      </c>
      <c r="S37" s="40">
        <v>0.86423841059602646</v>
      </c>
      <c r="T37" s="40">
        <v>1</v>
      </c>
      <c r="U37" s="40">
        <v>1</v>
      </c>
      <c r="V37" s="40">
        <v>1</v>
      </c>
    </row>
    <row r="38" spans="1:22" x14ac:dyDescent="0.35">
      <c r="A38" s="15" t="s">
        <v>106</v>
      </c>
      <c r="B38" s="39">
        <v>1</v>
      </c>
      <c r="C38" s="39">
        <v>1</v>
      </c>
      <c r="D38" s="39">
        <v>1</v>
      </c>
      <c r="E38" s="39">
        <v>10</v>
      </c>
      <c r="F38" s="39">
        <v>53</v>
      </c>
      <c r="G38" s="40">
        <v>1</v>
      </c>
      <c r="H38" s="40">
        <v>1</v>
      </c>
      <c r="I38" s="40">
        <v>1</v>
      </c>
      <c r="J38" s="40">
        <v>1</v>
      </c>
      <c r="K38" s="40">
        <v>1</v>
      </c>
      <c r="L38" s="40">
        <v>1</v>
      </c>
      <c r="M38" s="40">
        <v>1</v>
      </c>
      <c r="N38" s="40">
        <v>1</v>
      </c>
      <c r="O38" s="40">
        <v>1</v>
      </c>
      <c r="P38" s="40">
        <v>1</v>
      </c>
      <c r="Q38" s="40">
        <v>1</v>
      </c>
      <c r="R38" s="40">
        <v>1</v>
      </c>
      <c r="S38" s="40">
        <v>1</v>
      </c>
      <c r="T38" s="40">
        <v>1</v>
      </c>
      <c r="U38" s="40">
        <v>1</v>
      </c>
      <c r="V38" s="40">
        <v>1</v>
      </c>
    </row>
    <row r="39" spans="1:22" s="7" customFormat="1" x14ac:dyDescent="0.35">
      <c r="A39" s="16" t="s">
        <v>110</v>
      </c>
      <c r="B39" s="37">
        <v>15</v>
      </c>
      <c r="C39" s="37">
        <v>15</v>
      </c>
      <c r="D39" s="37">
        <v>19</v>
      </c>
      <c r="E39" s="37">
        <v>63</v>
      </c>
      <c r="F39" s="37">
        <v>205</v>
      </c>
      <c r="G39" s="38">
        <v>1</v>
      </c>
      <c r="H39" s="38">
        <v>1</v>
      </c>
      <c r="I39" s="38">
        <v>0.66666666666666663</v>
      </c>
      <c r="J39" s="38">
        <v>1</v>
      </c>
      <c r="K39" s="38">
        <v>1</v>
      </c>
      <c r="L39" s="38">
        <v>1</v>
      </c>
      <c r="M39" s="38">
        <v>1</v>
      </c>
      <c r="N39" s="38">
        <v>1</v>
      </c>
      <c r="O39" s="38">
        <v>1</v>
      </c>
      <c r="P39" s="38">
        <v>1</v>
      </c>
      <c r="Q39" s="38">
        <v>1</v>
      </c>
      <c r="R39" s="38">
        <v>1</v>
      </c>
      <c r="S39" s="38">
        <v>0.66666666666666663</v>
      </c>
      <c r="T39" s="38">
        <v>1</v>
      </c>
      <c r="U39" s="38">
        <v>1</v>
      </c>
      <c r="V39" s="38">
        <v>1</v>
      </c>
    </row>
    <row r="40" spans="1:22" x14ac:dyDescent="0.35">
      <c r="A40" s="15" t="s">
        <v>112</v>
      </c>
      <c r="B40" s="39">
        <v>3</v>
      </c>
      <c r="C40" s="39">
        <v>3</v>
      </c>
      <c r="D40" s="39">
        <v>3</v>
      </c>
      <c r="E40" s="39">
        <v>9</v>
      </c>
      <c r="F40" s="39">
        <v>25</v>
      </c>
      <c r="G40" s="40">
        <v>1</v>
      </c>
      <c r="H40" s="40">
        <v>1</v>
      </c>
      <c r="I40" s="40">
        <v>1</v>
      </c>
      <c r="J40" s="40">
        <v>1</v>
      </c>
      <c r="K40" s="40">
        <v>1</v>
      </c>
      <c r="L40" s="40">
        <v>1</v>
      </c>
      <c r="M40" s="40">
        <v>1</v>
      </c>
      <c r="N40" s="40">
        <v>1</v>
      </c>
      <c r="O40" s="40">
        <v>1</v>
      </c>
      <c r="P40" s="40">
        <v>1</v>
      </c>
      <c r="Q40" s="40">
        <v>1</v>
      </c>
      <c r="R40" s="40">
        <v>1</v>
      </c>
      <c r="S40" s="40">
        <v>1</v>
      </c>
      <c r="T40" s="40">
        <v>1</v>
      </c>
      <c r="U40" s="40">
        <v>1</v>
      </c>
      <c r="V40" s="40">
        <v>1</v>
      </c>
    </row>
    <row r="41" spans="1:22" x14ac:dyDescent="0.35">
      <c r="A41" s="15" t="s">
        <v>114</v>
      </c>
      <c r="B41" s="39">
        <v>1</v>
      </c>
      <c r="C41" s="39">
        <v>1</v>
      </c>
      <c r="D41" s="39">
        <v>1</v>
      </c>
      <c r="E41" s="39">
        <v>5</v>
      </c>
      <c r="F41" s="39">
        <v>5</v>
      </c>
      <c r="G41" s="40">
        <v>1</v>
      </c>
      <c r="H41" s="40">
        <v>1</v>
      </c>
      <c r="I41" s="40">
        <v>1</v>
      </c>
      <c r="J41" s="40">
        <v>1</v>
      </c>
      <c r="K41" s="40">
        <v>1</v>
      </c>
      <c r="L41" s="40">
        <v>1</v>
      </c>
      <c r="M41" s="40">
        <v>1</v>
      </c>
      <c r="N41" s="40">
        <v>1</v>
      </c>
      <c r="O41" s="40">
        <v>1</v>
      </c>
      <c r="P41" s="40">
        <v>1</v>
      </c>
      <c r="Q41" s="40">
        <v>1</v>
      </c>
      <c r="R41" s="40">
        <v>1</v>
      </c>
      <c r="S41" s="40">
        <v>0.4</v>
      </c>
      <c r="T41" s="40">
        <v>1</v>
      </c>
      <c r="U41" s="40">
        <v>1</v>
      </c>
      <c r="V41" s="40">
        <v>1</v>
      </c>
    </row>
    <row r="42" spans="1:22" x14ac:dyDescent="0.35">
      <c r="A42" s="15" t="s">
        <v>115</v>
      </c>
      <c r="B42" s="39">
        <v>1</v>
      </c>
      <c r="C42" s="39">
        <v>1</v>
      </c>
      <c r="D42" s="39">
        <v>1</v>
      </c>
      <c r="E42" s="39">
        <v>2</v>
      </c>
      <c r="F42" s="39">
        <v>4</v>
      </c>
      <c r="G42" s="40">
        <v>1</v>
      </c>
      <c r="H42" s="40">
        <v>1</v>
      </c>
      <c r="I42" s="40">
        <v>1</v>
      </c>
      <c r="J42" s="40">
        <v>1</v>
      </c>
      <c r="K42" s="40">
        <v>1</v>
      </c>
      <c r="L42" s="40">
        <v>1</v>
      </c>
      <c r="M42" s="40">
        <v>1</v>
      </c>
      <c r="N42" s="40">
        <v>1</v>
      </c>
      <c r="O42" s="40">
        <v>1</v>
      </c>
      <c r="P42" s="40">
        <v>1</v>
      </c>
      <c r="Q42" s="40">
        <v>1</v>
      </c>
      <c r="R42" s="40">
        <v>1</v>
      </c>
      <c r="S42" s="40">
        <v>1</v>
      </c>
      <c r="T42" s="40">
        <v>1</v>
      </c>
      <c r="U42" s="40">
        <v>1</v>
      </c>
      <c r="V42" s="40">
        <v>1</v>
      </c>
    </row>
    <row r="43" spans="1:22" x14ac:dyDescent="0.35">
      <c r="A43" s="15" t="s">
        <v>117</v>
      </c>
      <c r="B43" s="39">
        <v>3</v>
      </c>
      <c r="C43" s="39">
        <v>3</v>
      </c>
      <c r="D43" s="39">
        <v>5</v>
      </c>
      <c r="E43" s="39">
        <v>12</v>
      </c>
      <c r="F43" s="39">
        <v>13</v>
      </c>
      <c r="G43" s="40">
        <v>1</v>
      </c>
      <c r="H43" s="40">
        <v>1</v>
      </c>
      <c r="I43" s="40">
        <v>0</v>
      </c>
      <c r="J43" s="40">
        <v>1</v>
      </c>
      <c r="K43" s="40">
        <v>1</v>
      </c>
      <c r="L43" s="40">
        <v>1</v>
      </c>
      <c r="M43" s="40">
        <v>1</v>
      </c>
      <c r="N43" s="40">
        <v>1</v>
      </c>
      <c r="O43" s="40">
        <v>1</v>
      </c>
      <c r="P43" s="40">
        <v>1</v>
      </c>
      <c r="Q43" s="40">
        <v>1</v>
      </c>
      <c r="R43" s="40">
        <v>1</v>
      </c>
      <c r="S43" s="40">
        <v>0.25</v>
      </c>
      <c r="T43" s="40">
        <v>1</v>
      </c>
      <c r="U43" s="40">
        <v>1</v>
      </c>
      <c r="V43" s="40">
        <v>1</v>
      </c>
    </row>
    <row r="44" spans="1:22" x14ac:dyDescent="0.35">
      <c r="A44" s="15" t="s">
        <v>119</v>
      </c>
      <c r="B44" s="39">
        <v>7</v>
      </c>
      <c r="C44" s="39">
        <v>7</v>
      </c>
      <c r="D44" s="39">
        <v>9</v>
      </c>
      <c r="E44" s="39">
        <v>35</v>
      </c>
      <c r="F44" s="39">
        <v>158</v>
      </c>
      <c r="G44" s="40">
        <v>1</v>
      </c>
      <c r="H44" s="40">
        <v>1</v>
      </c>
      <c r="I44" s="40">
        <v>1</v>
      </c>
      <c r="J44" s="40">
        <v>1</v>
      </c>
      <c r="K44" s="40">
        <v>1</v>
      </c>
      <c r="L44" s="40">
        <v>1</v>
      </c>
      <c r="M44" s="40">
        <v>1</v>
      </c>
      <c r="N44" s="40">
        <v>1</v>
      </c>
      <c r="O44" s="40">
        <v>1</v>
      </c>
      <c r="P44" s="40">
        <v>1</v>
      </c>
      <c r="Q44" s="40">
        <v>1</v>
      </c>
      <c r="R44" s="40">
        <v>1</v>
      </c>
      <c r="S44" s="40">
        <v>0.74285714285714288</v>
      </c>
      <c r="T44" s="40">
        <v>1</v>
      </c>
      <c r="U44" s="40">
        <v>1</v>
      </c>
      <c r="V44" s="40">
        <v>1</v>
      </c>
    </row>
    <row r="45" spans="1:22" s="7" customFormat="1" x14ac:dyDescent="0.35">
      <c r="A45" s="16" t="s">
        <v>122</v>
      </c>
      <c r="B45" s="37">
        <v>145</v>
      </c>
      <c r="C45" s="37">
        <v>153</v>
      </c>
      <c r="D45" s="37">
        <v>209</v>
      </c>
      <c r="E45" s="37">
        <v>761</v>
      </c>
      <c r="F45" s="37">
        <v>2941</v>
      </c>
      <c r="G45" s="38">
        <v>1</v>
      </c>
      <c r="H45" s="38">
        <v>0.98692810457516345</v>
      </c>
      <c r="I45" s="38">
        <v>0.57516339869281041</v>
      </c>
      <c r="J45" s="38">
        <v>0.99043062200956933</v>
      </c>
      <c r="K45" s="38">
        <v>0.81818181818181823</v>
      </c>
      <c r="L45" s="38">
        <v>0.82296650717703346</v>
      </c>
      <c r="M45" s="38">
        <v>0.9856459330143541</v>
      </c>
      <c r="N45" s="38">
        <v>0.93301435406698563</v>
      </c>
      <c r="O45" s="38">
        <v>0.9856459330143541</v>
      </c>
      <c r="P45" s="38">
        <v>1</v>
      </c>
      <c r="Q45" s="38">
        <v>1</v>
      </c>
      <c r="R45" s="38">
        <v>0.86727989487516421</v>
      </c>
      <c r="S45" s="38">
        <v>0.88173455978975035</v>
      </c>
      <c r="T45" s="38">
        <v>1</v>
      </c>
      <c r="U45" s="38">
        <v>1</v>
      </c>
      <c r="V45" s="38">
        <v>0.94559673580414827</v>
      </c>
    </row>
    <row r="46" spans="1:22" x14ac:dyDescent="0.35">
      <c r="A46" s="15" t="s">
        <v>123</v>
      </c>
      <c r="B46" s="39">
        <v>22</v>
      </c>
      <c r="C46" s="39">
        <v>28</v>
      </c>
      <c r="D46" s="39">
        <v>36</v>
      </c>
      <c r="E46" s="39">
        <v>121</v>
      </c>
      <c r="F46" s="39">
        <v>147</v>
      </c>
      <c r="G46" s="40">
        <v>1</v>
      </c>
      <c r="H46" s="40">
        <v>1</v>
      </c>
      <c r="I46" s="40">
        <v>0.21428571428571427</v>
      </c>
      <c r="J46" s="40">
        <v>1</v>
      </c>
      <c r="K46" s="40">
        <v>1</v>
      </c>
      <c r="L46" s="40">
        <v>1</v>
      </c>
      <c r="M46" s="40">
        <v>1</v>
      </c>
      <c r="N46" s="40">
        <v>0.86111111111111116</v>
      </c>
      <c r="O46" s="40">
        <v>1</v>
      </c>
      <c r="P46" s="40">
        <v>1</v>
      </c>
      <c r="Q46" s="40">
        <v>1</v>
      </c>
      <c r="R46" s="40">
        <v>0.93388429752066116</v>
      </c>
      <c r="S46" s="40">
        <v>1</v>
      </c>
      <c r="T46" s="40">
        <v>1</v>
      </c>
      <c r="U46" s="40">
        <v>1</v>
      </c>
      <c r="V46" s="40">
        <v>0</v>
      </c>
    </row>
    <row r="47" spans="1:22" x14ac:dyDescent="0.35">
      <c r="A47" s="15" t="s">
        <v>126</v>
      </c>
      <c r="B47" s="39">
        <v>1</v>
      </c>
      <c r="C47" s="39">
        <v>1</v>
      </c>
      <c r="D47" s="39">
        <v>1</v>
      </c>
      <c r="E47" s="39">
        <v>5</v>
      </c>
      <c r="F47" s="39">
        <v>13</v>
      </c>
      <c r="G47" s="40">
        <v>1</v>
      </c>
      <c r="H47" s="40">
        <v>1</v>
      </c>
      <c r="I47" s="40">
        <v>1</v>
      </c>
      <c r="J47" s="40">
        <v>1</v>
      </c>
      <c r="K47" s="40">
        <v>1</v>
      </c>
      <c r="L47" s="40">
        <v>1</v>
      </c>
      <c r="M47" s="40">
        <v>1</v>
      </c>
      <c r="N47" s="40">
        <v>1</v>
      </c>
      <c r="O47" s="40">
        <v>1</v>
      </c>
      <c r="P47" s="40">
        <v>1</v>
      </c>
      <c r="Q47" s="40">
        <v>1</v>
      </c>
      <c r="R47" s="40">
        <v>1</v>
      </c>
      <c r="S47" s="40">
        <v>1</v>
      </c>
      <c r="T47" s="40">
        <v>1</v>
      </c>
      <c r="U47" s="40">
        <v>1</v>
      </c>
      <c r="V47" s="40">
        <v>1</v>
      </c>
    </row>
    <row r="48" spans="1:22" x14ac:dyDescent="0.35">
      <c r="A48" s="15" t="s">
        <v>127</v>
      </c>
      <c r="B48" s="39">
        <v>9</v>
      </c>
      <c r="C48" s="39">
        <v>9</v>
      </c>
      <c r="D48" s="39">
        <v>13</v>
      </c>
      <c r="E48" s="39">
        <v>87</v>
      </c>
      <c r="F48" s="39">
        <v>205</v>
      </c>
      <c r="G48" s="40">
        <v>1</v>
      </c>
      <c r="H48" s="40">
        <v>1</v>
      </c>
      <c r="I48" s="40">
        <v>1</v>
      </c>
      <c r="J48" s="40">
        <v>1</v>
      </c>
      <c r="K48" s="40">
        <v>0.84615384615384615</v>
      </c>
      <c r="L48" s="40">
        <v>1</v>
      </c>
      <c r="M48" s="40">
        <v>1</v>
      </c>
      <c r="N48" s="40">
        <v>0.53846153846153844</v>
      </c>
      <c r="O48" s="40">
        <v>1</v>
      </c>
      <c r="P48" s="40">
        <v>1</v>
      </c>
      <c r="Q48" s="40">
        <v>1</v>
      </c>
      <c r="R48" s="40">
        <v>0.64367816091954022</v>
      </c>
      <c r="S48" s="40">
        <v>0.11494252873563218</v>
      </c>
      <c r="T48" s="40">
        <v>1</v>
      </c>
      <c r="U48" s="40">
        <v>1</v>
      </c>
      <c r="V48" s="40">
        <v>1</v>
      </c>
    </row>
    <row r="49" spans="1:22" x14ac:dyDescent="0.35">
      <c r="A49" s="15" t="s">
        <v>128</v>
      </c>
      <c r="B49" s="39">
        <v>21</v>
      </c>
      <c r="C49" s="39">
        <v>21</v>
      </c>
      <c r="D49" s="39">
        <v>42</v>
      </c>
      <c r="E49" s="39">
        <v>113</v>
      </c>
      <c r="F49" s="39">
        <v>375</v>
      </c>
      <c r="G49" s="40">
        <v>1</v>
      </c>
      <c r="H49" s="40">
        <v>1</v>
      </c>
      <c r="I49" s="40">
        <v>0</v>
      </c>
      <c r="J49" s="40">
        <v>1</v>
      </c>
      <c r="K49" s="40">
        <v>1</v>
      </c>
      <c r="L49" s="40">
        <v>1</v>
      </c>
      <c r="M49" s="40">
        <v>1</v>
      </c>
      <c r="N49" s="40">
        <v>1</v>
      </c>
      <c r="O49" s="40">
        <v>1</v>
      </c>
      <c r="P49" s="40">
        <v>1</v>
      </c>
      <c r="Q49" s="40">
        <v>1</v>
      </c>
      <c r="R49" s="40">
        <v>1</v>
      </c>
      <c r="S49" s="40">
        <v>1</v>
      </c>
      <c r="T49" s="40">
        <v>1</v>
      </c>
      <c r="U49" s="40">
        <v>1</v>
      </c>
      <c r="V49" s="40">
        <v>1</v>
      </c>
    </row>
    <row r="50" spans="1:22" x14ac:dyDescent="0.35">
      <c r="A50" s="15" t="s">
        <v>129</v>
      </c>
      <c r="B50" s="39">
        <v>1</v>
      </c>
      <c r="C50" s="39">
        <v>1</v>
      </c>
      <c r="D50" s="39">
        <v>1</v>
      </c>
      <c r="E50" s="39">
        <v>16</v>
      </c>
      <c r="F50" s="39">
        <v>48</v>
      </c>
      <c r="G50" s="40">
        <v>1</v>
      </c>
      <c r="H50" s="40">
        <v>1</v>
      </c>
      <c r="I50" s="40">
        <v>1</v>
      </c>
      <c r="J50" s="40">
        <v>1</v>
      </c>
      <c r="K50" s="40">
        <v>1</v>
      </c>
      <c r="L50" s="40">
        <v>1</v>
      </c>
      <c r="M50" s="40">
        <v>1</v>
      </c>
      <c r="N50" s="40">
        <v>1</v>
      </c>
      <c r="O50" s="40">
        <v>1</v>
      </c>
      <c r="P50" s="40">
        <v>1</v>
      </c>
      <c r="Q50" s="40">
        <v>1</v>
      </c>
      <c r="R50" s="40">
        <v>1</v>
      </c>
      <c r="S50" s="40">
        <v>1</v>
      </c>
      <c r="T50" s="40">
        <v>1</v>
      </c>
      <c r="U50" s="40">
        <v>1</v>
      </c>
      <c r="V50" s="40">
        <v>1</v>
      </c>
    </row>
    <row r="51" spans="1:22" x14ac:dyDescent="0.35">
      <c r="A51" s="15" t="s">
        <v>1199</v>
      </c>
      <c r="B51" s="39">
        <v>5</v>
      </c>
      <c r="C51" s="39">
        <v>5</v>
      </c>
      <c r="D51" s="39">
        <v>5</v>
      </c>
      <c r="E51" s="39">
        <v>23</v>
      </c>
      <c r="F51" s="39">
        <v>27</v>
      </c>
      <c r="G51" s="40">
        <v>1</v>
      </c>
      <c r="H51" s="40">
        <v>1</v>
      </c>
      <c r="I51" s="40">
        <v>0.6</v>
      </c>
      <c r="J51" s="40">
        <v>1</v>
      </c>
      <c r="K51" s="40">
        <v>1</v>
      </c>
      <c r="L51" s="40">
        <v>1</v>
      </c>
      <c r="M51" s="40">
        <v>1</v>
      </c>
      <c r="N51" s="40">
        <v>1</v>
      </c>
      <c r="O51" s="40">
        <v>1</v>
      </c>
      <c r="P51" s="40">
        <v>1</v>
      </c>
      <c r="Q51" s="40">
        <v>1</v>
      </c>
      <c r="R51" s="40">
        <v>1</v>
      </c>
      <c r="S51" s="40">
        <v>1</v>
      </c>
      <c r="T51" s="40">
        <v>1</v>
      </c>
      <c r="U51" s="40">
        <v>1</v>
      </c>
      <c r="V51" s="40">
        <v>1</v>
      </c>
    </row>
    <row r="52" spans="1:22" x14ac:dyDescent="0.35">
      <c r="A52" s="15" t="s">
        <v>130</v>
      </c>
      <c r="B52" s="39">
        <v>2</v>
      </c>
      <c r="C52" s="39">
        <v>2</v>
      </c>
      <c r="D52" s="39">
        <v>2</v>
      </c>
      <c r="E52" s="39">
        <v>7</v>
      </c>
      <c r="F52" s="39">
        <v>7</v>
      </c>
      <c r="G52" s="40">
        <v>1</v>
      </c>
      <c r="H52" s="40">
        <v>1</v>
      </c>
      <c r="I52" s="40">
        <v>0</v>
      </c>
      <c r="J52" s="40">
        <v>1</v>
      </c>
      <c r="K52" s="40">
        <v>1</v>
      </c>
      <c r="L52" s="40">
        <v>1</v>
      </c>
      <c r="M52" s="40">
        <v>1</v>
      </c>
      <c r="N52" s="40">
        <v>1</v>
      </c>
      <c r="O52" s="40">
        <v>1</v>
      </c>
      <c r="P52" s="40">
        <v>1</v>
      </c>
      <c r="Q52" s="40">
        <v>1</v>
      </c>
      <c r="R52" s="40">
        <v>1</v>
      </c>
      <c r="S52" s="40">
        <v>1</v>
      </c>
      <c r="T52" s="40">
        <v>1</v>
      </c>
      <c r="U52" s="40">
        <v>1</v>
      </c>
      <c r="V52" s="40">
        <v>1</v>
      </c>
    </row>
    <row r="53" spans="1:22" x14ac:dyDescent="0.35">
      <c r="A53" s="15" t="s">
        <v>1200</v>
      </c>
      <c r="B53" s="39">
        <v>66</v>
      </c>
      <c r="C53" s="39">
        <v>66</v>
      </c>
      <c r="D53" s="39">
        <v>75</v>
      </c>
      <c r="E53" s="39">
        <v>215</v>
      </c>
      <c r="F53" s="39">
        <v>749</v>
      </c>
      <c r="G53" s="40">
        <v>1</v>
      </c>
      <c r="H53" s="40">
        <v>1</v>
      </c>
      <c r="I53" s="40">
        <v>1</v>
      </c>
      <c r="J53" s="40">
        <v>1</v>
      </c>
      <c r="K53" s="40">
        <v>0.52</v>
      </c>
      <c r="L53" s="40">
        <v>0.52</v>
      </c>
      <c r="M53" s="40">
        <v>1</v>
      </c>
      <c r="N53" s="40">
        <v>1</v>
      </c>
      <c r="O53" s="40">
        <v>1</v>
      </c>
      <c r="P53" s="40">
        <v>1</v>
      </c>
      <c r="Q53" s="40">
        <v>1</v>
      </c>
      <c r="R53" s="40">
        <v>0.71162790697674416</v>
      </c>
      <c r="S53" s="40">
        <v>1</v>
      </c>
      <c r="T53" s="40">
        <v>1</v>
      </c>
      <c r="U53" s="40">
        <v>1</v>
      </c>
      <c r="V53" s="40">
        <v>1</v>
      </c>
    </row>
    <row r="54" spans="1:22" x14ac:dyDescent="0.35">
      <c r="A54" s="15" t="s">
        <v>193</v>
      </c>
      <c r="B54" s="39">
        <v>18</v>
      </c>
      <c r="C54" s="39">
        <v>18</v>
      </c>
      <c r="D54" s="39">
        <v>31</v>
      </c>
      <c r="E54" s="39">
        <v>168</v>
      </c>
      <c r="F54" s="39">
        <v>1364</v>
      </c>
      <c r="G54" s="40">
        <v>1</v>
      </c>
      <c r="H54" s="40">
        <v>1</v>
      </c>
      <c r="I54" s="40">
        <v>0.16666666666666666</v>
      </c>
      <c r="J54" s="40">
        <v>1</v>
      </c>
      <c r="K54" s="40">
        <v>1</v>
      </c>
      <c r="L54" s="40">
        <v>1</v>
      </c>
      <c r="M54" s="40">
        <v>0.93548387096774188</v>
      </c>
      <c r="N54" s="40">
        <v>1</v>
      </c>
      <c r="O54" s="40">
        <v>1</v>
      </c>
      <c r="P54" s="40">
        <v>1</v>
      </c>
      <c r="Q54" s="40">
        <v>1</v>
      </c>
      <c r="R54" s="40">
        <v>1</v>
      </c>
      <c r="S54" s="40">
        <v>0.9285714285714286</v>
      </c>
      <c r="T54" s="40">
        <v>1</v>
      </c>
      <c r="U54" s="40">
        <v>1</v>
      </c>
      <c r="V54" s="40">
        <v>0.9904692082111437</v>
      </c>
    </row>
    <row r="55" spans="1:22" x14ac:dyDescent="0.35">
      <c r="A55" s="15" t="s">
        <v>131</v>
      </c>
      <c r="B55" s="39">
        <v>2</v>
      </c>
      <c r="C55" s="39">
        <v>2</v>
      </c>
      <c r="D55" s="39">
        <v>3</v>
      </c>
      <c r="E55" s="39">
        <v>6</v>
      </c>
      <c r="F55" s="39">
        <v>6</v>
      </c>
      <c r="G55" s="40">
        <v>1</v>
      </c>
      <c r="H55" s="40">
        <v>0</v>
      </c>
      <c r="I55" s="40">
        <v>1</v>
      </c>
      <c r="J55" s="40">
        <v>1</v>
      </c>
      <c r="K55" s="40">
        <v>1</v>
      </c>
      <c r="L55" s="40">
        <v>1</v>
      </c>
      <c r="M55" s="40">
        <v>1</v>
      </c>
      <c r="N55" s="40">
        <v>0</v>
      </c>
      <c r="O55" s="40">
        <v>0</v>
      </c>
      <c r="P55" s="40">
        <v>1</v>
      </c>
      <c r="Q55" s="40">
        <v>1</v>
      </c>
      <c r="R55" s="40">
        <v>1</v>
      </c>
      <c r="S55" s="40">
        <v>1</v>
      </c>
      <c r="T55" s="40">
        <v>1</v>
      </c>
      <c r="U55" s="40">
        <v>1</v>
      </c>
      <c r="V55" s="40">
        <v>1</v>
      </c>
    </row>
    <row r="56" spans="1:22" s="7" customFormat="1" x14ac:dyDescent="0.35">
      <c r="A56" s="16" t="s">
        <v>37</v>
      </c>
      <c r="B56" s="37">
        <v>157</v>
      </c>
      <c r="C56" s="37">
        <v>164</v>
      </c>
      <c r="D56" s="37">
        <v>213</v>
      </c>
      <c r="E56" s="37">
        <v>899</v>
      </c>
      <c r="F56" s="37">
        <v>2847</v>
      </c>
      <c r="G56" s="38">
        <v>1</v>
      </c>
      <c r="H56" s="38">
        <v>1</v>
      </c>
      <c r="I56" s="38">
        <v>0.14634146341463414</v>
      </c>
      <c r="J56" s="38">
        <v>0.99061032863849763</v>
      </c>
      <c r="K56" s="38">
        <v>0.99061032863849763</v>
      </c>
      <c r="L56" s="38">
        <v>0.98122065727699526</v>
      </c>
      <c r="M56" s="38">
        <v>0.79342723004694837</v>
      </c>
      <c r="N56" s="38">
        <v>1</v>
      </c>
      <c r="O56" s="38">
        <v>0.9859154929577465</v>
      </c>
      <c r="P56" s="38">
        <v>1</v>
      </c>
      <c r="Q56" s="38">
        <v>1</v>
      </c>
      <c r="R56" s="38">
        <v>1</v>
      </c>
      <c r="S56" s="38">
        <v>0.50723025583982206</v>
      </c>
      <c r="T56" s="38">
        <v>1</v>
      </c>
      <c r="U56" s="38">
        <v>0.99894625922023184</v>
      </c>
      <c r="V56" s="38">
        <v>0.60168598524762906</v>
      </c>
    </row>
    <row r="57" spans="1:22" x14ac:dyDescent="0.35">
      <c r="A57" s="15" t="s">
        <v>38</v>
      </c>
      <c r="B57" s="39">
        <v>1</v>
      </c>
      <c r="C57" s="39">
        <v>1</v>
      </c>
      <c r="D57" s="39">
        <v>1</v>
      </c>
      <c r="E57" s="39">
        <v>10</v>
      </c>
      <c r="F57" s="39">
        <v>10</v>
      </c>
      <c r="G57" s="40">
        <v>1</v>
      </c>
      <c r="H57" s="40">
        <v>1</v>
      </c>
      <c r="I57" s="40">
        <v>1</v>
      </c>
      <c r="J57" s="40">
        <v>1</v>
      </c>
      <c r="K57" s="40">
        <v>1</v>
      </c>
      <c r="L57" s="40">
        <v>1</v>
      </c>
      <c r="M57" s="40">
        <v>1</v>
      </c>
      <c r="N57" s="40">
        <v>1</v>
      </c>
      <c r="O57" s="40">
        <v>1</v>
      </c>
      <c r="P57" s="40">
        <v>1</v>
      </c>
      <c r="Q57" s="40">
        <v>1</v>
      </c>
      <c r="R57" s="40">
        <v>1</v>
      </c>
      <c r="S57" s="40">
        <v>0</v>
      </c>
      <c r="T57" s="40">
        <v>1</v>
      </c>
      <c r="U57" s="40">
        <v>1</v>
      </c>
      <c r="V57" s="40">
        <v>1</v>
      </c>
    </row>
    <row r="58" spans="1:22" x14ac:dyDescent="0.35">
      <c r="A58" s="15" t="s">
        <v>40</v>
      </c>
      <c r="B58" s="39">
        <v>1</v>
      </c>
      <c r="C58" s="39">
        <v>1</v>
      </c>
      <c r="D58" s="39">
        <v>1</v>
      </c>
      <c r="E58" s="39">
        <v>3</v>
      </c>
      <c r="F58" s="39">
        <v>18</v>
      </c>
      <c r="G58" s="40">
        <v>1</v>
      </c>
      <c r="H58" s="40">
        <v>1</v>
      </c>
      <c r="I58" s="40">
        <v>1</v>
      </c>
      <c r="J58" s="40">
        <v>1</v>
      </c>
      <c r="K58" s="40">
        <v>1</v>
      </c>
      <c r="L58" s="40">
        <v>1</v>
      </c>
      <c r="M58" s="40">
        <v>1</v>
      </c>
      <c r="N58" s="40">
        <v>1</v>
      </c>
      <c r="O58" s="40">
        <v>1</v>
      </c>
      <c r="P58" s="40">
        <v>1</v>
      </c>
      <c r="Q58" s="40">
        <v>1</v>
      </c>
      <c r="R58" s="40">
        <v>1</v>
      </c>
      <c r="S58" s="40">
        <v>0</v>
      </c>
      <c r="T58" s="40">
        <v>1</v>
      </c>
      <c r="U58" s="40">
        <v>1</v>
      </c>
      <c r="V58" s="40">
        <v>1</v>
      </c>
    </row>
    <row r="59" spans="1:22" x14ac:dyDescent="0.35">
      <c r="A59" s="15" t="s">
        <v>41</v>
      </c>
      <c r="B59" s="39">
        <v>1</v>
      </c>
      <c r="C59" s="39">
        <v>1</v>
      </c>
      <c r="D59" s="39">
        <v>1</v>
      </c>
      <c r="E59" s="39">
        <v>1</v>
      </c>
      <c r="F59" s="39">
        <v>1</v>
      </c>
      <c r="G59" s="40">
        <v>1</v>
      </c>
      <c r="H59" s="40">
        <v>1</v>
      </c>
      <c r="I59" s="40">
        <v>1</v>
      </c>
      <c r="J59" s="40">
        <v>1</v>
      </c>
      <c r="K59" s="40">
        <v>1</v>
      </c>
      <c r="L59" s="40">
        <v>1</v>
      </c>
      <c r="M59" s="40">
        <v>1</v>
      </c>
      <c r="N59" s="40">
        <v>1</v>
      </c>
      <c r="O59" s="40">
        <v>1</v>
      </c>
      <c r="P59" s="40">
        <v>1</v>
      </c>
      <c r="Q59" s="40">
        <v>1</v>
      </c>
      <c r="R59" s="40">
        <v>1</v>
      </c>
      <c r="S59" s="40">
        <v>1</v>
      </c>
      <c r="T59" s="40">
        <v>1</v>
      </c>
      <c r="U59" s="40">
        <v>1</v>
      </c>
      <c r="V59" s="40">
        <v>1</v>
      </c>
    </row>
    <row r="60" spans="1:22" x14ac:dyDescent="0.35">
      <c r="A60" s="15" t="s">
        <v>42</v>
      </c>
      <c r="B60" s="39">
        <v>106</v>
      </c>
      <c r="C60" s="39">
        <v>113</v>
      </c>
      <c r="D60" s="39">
        <v>145</v>
      </c>
      <c r="E60" s="39">
        <v>643</v>
      </c>
      <c r="F60" s="39">
        <v>1663</v>
      </c>
      <c r="G60" s="40">
        <v>1</v>
      </c>
      <c r="H60" s="40">
        <v>1</v>
      </c>
      <c r="I60" s="40">
        <v>0.10619469026548672</v>
      </c>
      <c r="J60" s="40">
        <v>1</v>
      </c>
      <c r="K60" s="40">
        <v>1</v>
      </c>
      <c r="L60" s="40">
        <v>0.97931034482758617</v>
      </c>
      <c r="M60" s="40">
        <v>0.77241379310344827</v>
      </c>
      <c r="N60" s="40">
        <v>1</v>
      </c>
      <c r="O60" s="40">
        <v>1</v>
      </c>
      <c r="P60" s="40">
        <v>1</v>
      </c>
      <c r="Q60" s="40">
        <v>1</v>
      </c>
      <c r="R60" s="40">
        <v>1</v>
      </c>
      <c r="S60" s="40">
        <v>0.41990668740279941</v>
      </c>
      <c r="T60" s="40">
        <v>1</v>
      </c>
      <c r="U60" s="40">
        <v>1</v>
      </c>
      <c r="V60" s="40">
        <v>0.31809981960312689</v>
      </c>
    </row>
    <row r="61" spans="1:22" x14ac:dyDescent="0.35">
      <c r="A61" s="15" t="s">
        <v>43</v>
      </c>
      <c r="B61" s="39">
        <v>3</v>
      </c>
      <c r="C61" s="39">
        <v>3</v>
      </c>
      <c r="D61" s="39">
        <v>4</v>
      </c>
      <c r="E61" s="39">
        <v>11</v>
      </c>
      <c r="F61" s="39">
        <v>14</v>
      </c>
      <c r="G61" s="40">
        <v>1</v>
      </c>
      <c r="H61" s="40">
        <v>1</v>
      </c>
      <c r="I61" s="40">
        <v>0.33333333333333331</v>
      </c>
      <c r="J61" s="40">
        <v>1</v>
      </c>
      <c r="K61" s="40">
        <v>1</v>
      </c>
      <c r="L61" s="40">
        <v>1</v>
      </c>
      <c r="M61" s="40">
        <v>1</v>
      </c>
      <c r="N61" s="40">
        <v>1</v>
      </c>
      <c r="O61" s="40">
        <v>0.25</v>
      </c>
      <c r="P61" s="40">
        <v>1</v>
      </c>
      <c r="Q61" s="40">
        <v>1</v>
      </c>
      <c r="R61" s="40">
        <v>1</v>
      </c>
      <c r="S61" s="40">
        <v>1</v>
      </c>
      <c r="T61" s="40">
        <v>1</v>
      </c>
      <c r="U61" s="40">
        <v>1</v>
      </c>
      <c r="V61" s="40">
        <v>1</v>
      </c>
    </row>
    <row r="62" spans="1:22" x14ac:dyDescent="0.35">
      <c r="A62" s="15" t="s">
        <v>1201</v>
      </c>
      <c r="B62" s="39">
        <v>3</v>
      </c>
      <c r="C62" s="39">
        <v>3</v>
      </c>
      <c r="D62" s="39">
        <v>3</v>
      </c>
      <c r="E62" s="39">
        <v>13</v>
      </c>
      <c r="F62" s="39">
        <v>31</v>
      </c>
      <c r="G62" s="40">
        <v>1</v>
      </c>
      <c r="H62" s="40">
        <v>1</v>
      </c>
      <c r="I62" s="40">
        <v>0</v>
      </c>
      <c r="J62" s="40">
        <v>1</v>
      </c>
      <c r="K62" s="40">
        <v>1</v>
      </c>
      <c r="L62" s="40">
        <v>1</v>
      </c>
      <c r="M62" s="40">
        <v>0</v>
      </c>
      <c r="N62" s="40">
        <v>1</v>
      </c>
      <c r="O62" s="40">
        <v>1</v>
      </c>
      <c r="P62" s="40">
        <v>1</v>
      </c>
      <c r="Q62" s="40">
        <v>1</v>
      </c>
      <c r="R62" s="40">
        <v>1</v>
      </c>
      <c r="S62" s="40">
        <v>0.61538461538461542</v>
      </c>
      <c r="T62" s="40">
        <v>1</v>
      </c>
      <c r="U62" s="40">
        <v>1</v>
      </c>
      <c r="V62" s="40">
        <v>1</v>
      </c>
    </row>
    <row r="63" spans="1:22" x14ac:dyDescent="0.35">
      <c r="A63" s="15" t="s">
        <v>44</v>
      </c>
      <c r="B63" s="39">
        <v>4</v>
      </c>
      <c r="C63" s="39">
        <v>4</v>
      </c>
      <c r="D63" s="39">
        <v>5</v>
      </c>
      <c r="E63" s="39">
        <v>29</v>
      </c>
      <c r="F63" s="39">
        <v>53</v>
      </c>
      <c r="G63" s="40">
        <v>1</v>
      </c>
      <c r="H63" s="40">
        <v>1</v>
      </c>
      <c r="I63" s="40">
        <v>0.25</v>
      </c>
      <c r="J63" s="40">
        <v>1</v>
      </c>
      <c r="K63" s="40">
        <v>1</v>
      </c>
      <c r="L63" s="40">
        <v>1</v>
      </c>
      <c r="M63" s="40">
        <v>1</v>
      </c>
      <c r="N63" s="40">
        <v>1</v>
      </c>
      <c r="O63" s="40">
        <v>1</v>
      </c>
      <c r="P63" s="40">
        <v>1</v>
      </c>
      <c r="Q63" s="40">
        <v>1</v>
      </c>
      <c r="R63" s="40">
        <v>1</v>
      </c>
      <c r="S63" s="40">
        <v>0.41379310344827586</v>
      </c>
      <c r="T63" s="40">
        <v>1</v>
      </c>
      <c r="U63" s="40">
        <v>1</v>
      </c>
      <c r="V63" s="40">
        <v>1</v>
      </c>
    </row>
    <row r="64" spans="1:22" x14ac:dyDescent="0.35">
      <c r="A64" s="15" t="s">
        <v>46</v>
      </c>
      <c r="B64" s="39">
        <v>38</v>
      </c>
      <c r="C64" s="39">
        <v>38</v>
      </c>
      <c r="D64" s="39">
        <v>53</v>
      </c>
      <c r="E64" s="39">
        <v>189</v>
      </c>
      <c r="F64" s="39">
        <v>1057</v>
      </c>
      <c r="G64" s="40">
        <v>1</v>
      </c>
      <c r="H64" s="40">
        <v>1</v>
      </c>
      <c r="I64" s="40">
        <v>0.26315789473684209</v>
      </c>
      <c r="J64" s="40">
        <v>1</v>
      </c>
      <c r="K64" s="40">
        <v>1</v>
      </c>
      <c r="L64" s="40">
        <v>1</v>
      </c>
      <c r="M64" s="40">
        <v>0.90566037735849059</v>
      </c>
      <c r="N64" s="40">
        <v>1</v>
      </c>
      <c r="O64" s="40">
        <v>1</v>
      </c>
      <c r="P64" s="40">
        <v>1</v>
      </c>
      <c r="Q64" s="40">
        <v>1</v>
      </c>
      <c r="R64" s="40">
        <v>1</v>
      </c>
      <c r="S64" s="40">
        <v>0.82539682539682535</v>
      </c>
      <c r="T64" s="40">
        <v>1</v>
      </c>
      <c r="U64" s="40">
        <v>0.99716177861873223</v>
      </c>
      <c r="V64" s="40">
        <v>1</v>
      </c>
    </row>
    <row r="65" spans="1:22" s="7" customFormat="1" x14ac:dyDescent="0.35">
      <c r="A65" s="16" t="s">
        <v>132</v>
      </c>
      <c r="B65" s="37">
        <v>72</v>
      </c>
      <c r="C65" s="37">
        <v>72</v>
      </c>
      <c r="D65" s="37">
        <v>127</v>
      </c>
      <c r="E65" s="37">
        <v>407</v>
      </c>
      <c r="F65" s="37">
        <v>1286</v>
      </c>
      <c r="G65" s="38">
        <v>1</v>
      </c>
      <c r="H65" s="38">
        <v>1</v>
      </c>
      <c r="I65" s="38">
        <v>0.68055555555555558</v>
      </c>
      <c r="J65" s="38">
        <v>0.98425196850393704</v>
      </c>
      <c r="K65" s="38">
        <v>1</v>
      </c>
      <c r="L65" s="38">
        <v>1</v>
      </c>
      <c r="M65" s="38">
        <v>0.98425196850393704</v>
      </c>
      <c r="N65" s="38">
        <v>0.14960629921259844</v>
      </c>
      <c r="O65" s="38">
        <v>0.14173228346456693</v>
      </c>
      <c r="P65" s="38">
        <v>0.14960629921259844</v>
      </c>
      <c r="Q65" s="38">
        <v>1</v>
      </c>
      <c r="R65" s="38">
        <v>0.99262899262899262</v>
      </c>
      <c r="S65" s="38">
        <v>0.98280098280098283</v>
      </c>
      <c r="T65" s="38">
        <v>1</v>
      </c>
      <c r="U65" s="38">
        <v>0.98522550544323484</v>
      </c>
      <c r="V65" s="38">
        <v>1</v>
      </c>
    </row>
    <row r="66" spans="1:22" x14ac:dyDescent="0.35">
      <c r="A66" s="15" t="s">
        <v>135</v>
      </c>
      <c r="B66" s="39">
        <v>1</v>
      </c>
      <c r="C66" s="39">
        <v>1</v>
      </c>
      <c r="D66" s="39">
        <v>1</v>
      </c>
      <c r="E66" s="39">
        <v>3</v>
      </c>
      <c r="F66" s="39">
        <v>3</v>
      </c>
      <c r="G66" s="40">
        <v>1</v>
      </c>
      <c r="H66" s="40">
        <v>1</v>
      </c>
      <c r="I66" s="40">
        <v>1</v>
      </c>
      <c r="J66" s="40">
        <v>1</v>
      </c>
      <c r="K66" s="40">
        <v>1</v>
      </c>
      <c r="L66" s="40">
        <v>1</v>
      </c>
      <c r="M66" s="40">
        <v>1</v>
      </c>
      <c r="N66" s="40">
        <v>1</v>
      </c>
      <c r="O66" s="40">
        <v>1</v>
      </c>
      <c r="P66" s="40">
        <v>1</v>
      </c>
      <c r="Q66" s="40">
        <v>1</v>
      </c>
      <c r="R66" s="40">
        <v>1</v>
      </c>
      <c r="S66" s="40">
        <v>1</v>
      </c>
      <c r="T66" s="40">
        <v>1</v>
      </c>
      <c r="U66" s="40">
        <v>1</v>
      </c>
      <c r="V66" s="40">
        <v>1</v>
      </c>
    </row>
    <row r="67" spans="1:22" x14ac:dyDescent="0.35">
      <c r="A67" s="15" t="s">
        <v>138</v>
      </c>
      <c r="B67" s="39">
        <v>2</v>
      </c>
      <c r="C67" s="39">
        <v>2</v>
      </c>
      <c r="D67" s="39">
        <v>2</v>
      </c>
      <c r="E67" s="39">
        <v>8</v>
      </c>
      <c r="F67" s="39">
        <v>20</v>
      </c>
      <c r="G67" s="40">
        <v>1</v>
      </c>
      <c r="H67" s="40">
        <v>1</v>
      </c>
      <c r="I67" s="40">
        <v>1</v>
      </c>
      <c r="J67" s="40">
        <v>1</v>
      </c>
      <c r="K67" s="40">
        <v>1</v>
      </c>
      <c r="L67" s="40">
        <v>1</v>
      </c>
      <c r="M67" s="40">
        <v>1</v>
      </c>
      <c r="N67" s="40">
        <v>1</v>
      </c>
      <c r="O67" s="40">
        <v>1</v>
      </c>
      <c r="P67" s="40">
        <v>1</v>
      </c>
      <c r="Q67" s="40">
        <v>1</v>
      </c>
      <c r="R67" s="40">
        <v>1</v>
      </c>
      <c r="S67" s="40">
        <v>1</v>
      </c>
      <c r="T67" s="40">
        <v>1</v>
      </c>
      <c r="U67" s="40">
        <v>1</v>
      </c>
      <c r="V67" s="40">
        <v>1</v>
      </c>
    </row>
    <row r="68" spans="1:22" x14ac:dyDescent="0.35">
      <c r="A68" s="15" t="s">
        <v>139</v>
      </c>
      <c r="B68" s="39">
        <v>59</v>
      </c>
      <c r="C68" s="39">
        <v>59</v>
      </c>
      <c r="D68" s="39">
        <v>108</v>
      </c>
      <c r="E68" s="39">
        <v>327</v>
      </c>
      <c r="F68" s="39">
        <v>1109</v>
      </c>
      <c r="G68" s="40">
        <v>1</v>
      </c>
      <c r="H68" s="40">
        <v>1</v>
      </c>
      <c r="I68" s="40">
        <v>0.66101694915254239</v>
      </c>
      <c r="J68" s="40">
        <v>0.98148148148148151</v>
      </c>
      <c r="K68" s="40">
        <v>1</v>
      </c>
      <c r="L68" s="40">
        <v>1</v>
      </c>
      <c r="M68" s="40">
        <v>1</v>
      </c>
      <c r="N68" s="40">
        <v>0</v>
      </c>
      <c r="O68" s="40">
        <v>0</v>
      </c>
      <c r="P68" s="40">
        <v>0</v>
      </c>
      <c r="Q68" s="40">
        <v>1</v>
      </c>
      <c r="R68" s="40">
        <v>1</v>
      </c>
      <c r="S68" s="40">
        <v>1</v>
      </c>
      <c r="T68" s="40">
        <v>1</v>
      </c>
      <c r="U68" s="40">
        <v>1</v>
      </c>
      <c r="V68" s="40">
        <v>1</v>
      </c>
    </row>
    <row r="69" spans="1:22" x14ac:dyDescent="0.35">
      <c r="A69" s="15" t="s">
        <v>140</v>
      </c>
      <c r="B69" s="39">
        <v>7</v>
      </c>
      <c r="C69" s="39">
        <v>7</v>
      </c>
      <c r="D69" s="39">
        <v>12</v>
      </c>
      <c r="E69" s="39">
        <v>52</v>
      </c>
      <c r="F69" s="39">
        <v>128</v>
      </c>
      <c r="G69" s="40">
        <v>1</v>
      </c>
      <c r="H69" s="40">
        <v>1</v>
      </c>
      <c r="I69" s="40">
        <v>1</v>
      </c>
      <c r="J69" s="40">
        <v>1</v>
      </c>
      <c r="K69" s="40">
        <v>1</v>
      </c>
      <c r="L69" s="40">
        <v>1</v>
      </c>
      <c r="M69" s="40">
        <v>0.83333333333333337</v>
      </c>
      <c r="N69" s="40">
        <v>1</v>
      </c>
      <c r="O69" s="40">
        <v>1</v>
      </c>
      <c r="P69" s="40">
        <v>1</v>
      </c>
      <c r="Q69" s="40">
        <v>1</v>
      </c>
      <c r="R69" s="40">
        <v>0.94230769230769229</v>
      </c>
      <c r="S69" s="40">
        <v>0.86538461538461542</v>
      </c>
      <c r="T69" s="40">
        <v>1</v>
      </c>
      <c r="U69" s="40">
        <v>0.8515625</v>
      </c>
      <c r="V69" s="40">
        <v>1</v>
      </c>
    </row>
    <row r="70" spans="1:22" x14ac:dyDescent="0.35">
      <c r="A70" s="15" t="s">
        <v>143</v>
      </c>
      <c r="B70" s="39">
        <v>3</v>
      </c>
      <c r="C70" s="39">
        <v>3</v>
      </c>
      <c r="D70" s="39">
        <v>4</v>
      </c>
      <c r="E70" s="39">
        <v>17</v>
      </c>
      <c r="F70" s="39">
        <v>26</v>
      </c>
      <c r="G70" s="40">
        <v>1</v>
      </c>
      <c r="H70" s="40">
        <v>1</v>
      </c>
      <c r="I70" s="40">
        <v>0.33333333333333331</v>
      </c>
      <c r="J70" s="40">
        <v>1</v>
      </c>
      <c r="K70" s="40">
        <v>1</v>
      </c>
      <c r="L70" s="40">
        <v>1</v>
      </c>
      <c r="M70" s="40">
        <v>1</v>
      </c>
      <c r="N70" s="40">
        <v>1</v>
      </c>
      <c r="O70" s="40">
        <v>1</v>
      </c>
      <c r="P70" s="40">
        <v>1</v>
      </c>
      <c r="Q70" s="40">
        <v>1</v>
      </c>
      <c r="R70" s="40">
        <v>1</v>
      </c>
      <c r="S70" s="40">
        <v>1</v>
      </c>
      <c r="T70" s="40">
        <v>1</v>
      </c>
      <c r="U70" s="40">
        <v>1</v>
      </c>
      <c r="V70" s="40">
        <v>1</v>
      </c>
    </row>
    <row r="71" spans="1:22" s="7" customFormat="1" x14ac:dyDescent="0.35">
      <c r="A71" s="16" t="s">
        <v>145</v>
      </c>
      <c r="B71" s="37">
        <v>163</v>
      </c>
      <c r="C71" s="37">
        <v>167</v>
      </c>
      <c r="D71" s="37">
        <v>201</v>
      </c>
      <c r="E71" s="37">
        <v>826</v>
      </c>
      <c r="F71" s="37">
        <v>2540</v>
      </c>
      <c r="G71" s="38">
        <v>0.9760479041916168</v>
      </c>
      <c r="H71" s="38">
        <v>0.9640718562874252</v>
      </c>
      <c r="I71" s="38">
        <v>0.72455089820359286</v>
      </c>
      <c r="J71" s="38">
        <v>1</v>
      </c>
      <c r="K71" s="38">
        <v>0.845771144278607</v>
      </c>
      <c r="L71" s="38">
        <v>0.845771144278607</v>
      </c>
      <c r="M71" s="38">
        <v>0.85074626865671643</v>
      </c>
      <c r="N71" s="38">
        <v>1</v>
      </c>
      <c r="O71" s="38">
        <v>1</v>
      </c>
      <c r="P71" s="38">
        <v>1</v>
      </c>
      <c r="Q71" s="38">
        <v>1</v>
      </c>
      <c r="R71" s="38">
        <v>0.89467312348668282</v>
      </c>
      <c r="S71" s="38">
        <v>0.76513317191283292</v>
      </c>
      <c r="T71" s="38">
        <v>1</v>
      </c>
      <c r="U71" s="38">
        <v>1</v>
      </c>
      <c r="V71" s="38">
        <v>1</v>
      </c>
    </row>
    <row r="72" spans="1:22" x14ac:dyDescent="0.35">
      <c r="A72" s="15" t="s">
        <v>195</v>
      </c>
      <c r="B72" s="39">
        <v>41</v>
      </c>
      <c r="C72" s="39">
        <v>42</v>
      </c>
      <c r="D72" s="39">
        <v>48</v>
      </c>
      <c r="E72" s="39">
        <v>257</v>
      </c>
      <c r="F72" s="39">
        <v>847</v>
      </c>
      <c r="G72" s="40">
        <v>1</v>
      </c>
      <c r="H72" s="40">
        <v>0.95238095238095233</v>
      </c>
      <c r="I72" s="40">
        <v>0.11904761904761904</v>
      </c>
      <c r="J72" s="40">
        <v>1</v>
      </c>
      <c r="K72" s="40">
        <v>0.79166666666666663</v>
      </c>
      <c r="L72" s="40">
        <v>0.79166666666666663</v>
      </c>
      <c r="M72" s="40">
        <v>0.45833333333333331</v>
      </c>
      <c r="N72" s="40">
        <v>1</v>
      </c>
      <c r="O72" s="40">
        <v>1</v>
      </c>
      <c r="P72" s="40">
        <v>1</v>
      </c>
      <c r="Q72" s="40">
        <v>1</v>
      </c>
      <c r="R72" s="40">
        <v>0.93385214007782102</v>
      </c>
      <c r="S72" s="40">
        <v>0.24513618677042801</v>
      </c>
      <c r="T72" s="40">
        <v>1</v>
      </c>
      <c r="U72" s="40">
        <v>1</v>
      </c>
      <c r="V72" s="40">
        <v>1</v>
      </c>
    </row>
    <row r="73" spans="1:22" x14ac:dyDescent="0.35">
      <c r="A73" s="15" t="s">
        <v>152</v>
      </c>
      <c r="B73" s="39">
        <v>33</v>
      </c>
      <c r="C73" s="39">
        <v>33</v>
      </c>
      <c r="D73" s="39">
        <v>47</v>
      </c>
      <c r="E73" s="39">
        <v>183</v>
      </c>
      <c r="F73" s="39">
        <v>733</v>
      </c>
      <c r="G73" s="40">
        <v>0.87878787878787878</v>
      </c>
      <c r="H73" s="40">
        <v>0.87878787878787878</v>
      </c>
      <c r="I73" s="40">
        <v>1</v>
      </c>
      <c r="J73" s="40">
        <v>1</v>
      </c>
      <c r="K73" s="40">
        <v>0.95744680851063835</v>
      </c>
      <c r="L73" s="40">
        <v>0.95744680851063835</v>
      </c>
      <c r="M73" s="40">
        <v>0.93617021276595747</v>
      </c>
      <c r="N73" s="40">
        <v>1</v>
      </c>
      <c r="O73" s="40">
        <v>1</v>
      </c>
      <c r="P73" s="40">
        <v>1</v>
      </c>
      <c r="Q73" s="40">
        <v>1</v>
      </c>
      <c r="R73" s="40">
        <v>1</v>
      </c>
      <c r="S73" s="40">
        <v>1</v>
      </c>
      <c r="T73" s="40">
        <v>1</v>
      </c>
      <c r="U73" s="40">
        <v>1</v>
      </c>
      <c r="V73" s="40">
        <v>1</v>
      </c>
    </row>
    <row r="74" spans="1:22" x14ac:dyDescent="0.35">
      <c r="A74" s="15" t="s">
        <v>154</v>
      </c>
      <c r="B74" s="39">
        <v>1</v>
      </c>
      <c r="C74" s="39">
        <v>1</v>
      </c>
      <c r="D74" s="39">
        <v>1</v>
      </c>
      <c r="E74" s="39">
        <v>2</v>
      </c>
      <c r="F74" s="39">
        <v>17</v>
      </c>
      <c r="G74" s="40">
        <v>1</v>
      </c>
      <c r="H74" s="40">
        <v>1</v>
      </c>
      <c r="I74" s="40">
        <v>1</v>
      </c>
      <c r="J74" s="40">
        <v>1</v>
      </c>
      <c r="K74" s="40">
        <v>1</v>
      </c>
      <c r="L74" s="40">
        <v>1</v>
      </c>
      <c r="M74" s="40">
        <v>1</v>
      </c>
      <c r="N74" s="40">
        <v>1</v>
      </c>
      <c r="O74" s="40">
        <v>1</v>
      </c>
      <c r="P74" s="40">
        <v>1</v>
      </c>
      <c r="Q74" s="40">
        <v>1</v>
      </c>
      <c r="R74" s="40">
        <v>1</v>
      </c>
      <c r="S74" s="40">
        <v>1</v>
      </c>
      <c r="T74" s="40">
        <v>1</v>
      </c>
      <c r="U74" s="40">
        <v>1</v>
      </c>
      <c r="V74" s="40">
        <v>1</v>
      </c>
    </row>
    <row r="75" spans="1:22" x14ac:dyDescent="0.35">
      <c r="A75" s="15" t="s">
        <v>155</v>
      </c>
      <c r="B75" s="39">
        <v>90</v>
      </c>
      <c r="C75" s="39">
        <v>91</v>
      </c>
      <c r="D75" s="39">
        <v>105</v>
      </c>
      <c r="E75" s="39">
        <v>384</v>
      </c>
      <c r="F75" s="39">
        <v>943</v>
      </c>
      <c r="G75" s="40">
        <v>1</v>
      </c>
      <c r="H75" s="40">
        <v>1</v>
      </c>
      <c r="I75" s="40">
        <v>0.91208791208791207</v>
      </c>
      <c r="J75" s="40">
        <v>1</v>
      </c>
      <c r="K75" s="40">
        <v>0.81904761904761902</v>
      </c>
      <c r="L75" s="40">
        <v>0.81904761904761902</v>
      </c>
      <c r="M75" s="40">
        <v>1</v>
      </c>
      <c r="N75" s="40">
        <v>1</v>
      </c>
      <c r="O75" s="40">
        <v>1</v>
      </c>
      <c r="P75" s="40">
        <v>1</v>
      </c>
      <c r="Q75" s="40">
        <v>1</v>
      </c>
      <c r="R75" s="40">
        <v>0.81770833333333337</v>
      </c>
      <c r="S75" s="40">
        <v>1</v>
      </c>
      <c r="T75" s="40">
        <v>1</v>
      </c>
      <c r="U75" s="40">
        <v>1</v>
      </c>
      <c r="V75" s="40">
        <v>1</v>
      </c>
    </row>
  </sheetData>
  <mergeCells count="5">
    <mergeCell ref="B1:F1"/>
    <mergeCell ref="G1:I1"/>
    <mergeCell ref="J1:P1"/>
    <mergeCell ref="Q1:S1"/>
    <mergeCell ref="T1:V1"/>
  </mergeCells>
  <conditionalFormatting sqref="G3:V74">
    <cfRule type="colorScale" priority="7">
      <colorScale>
        <cfvo type="num" val="0"/>
        <cfvo type="num" val="0.5"/>
        <cfvo type="num" val="1"/>
        <color rgb="FFF8696B"/>
        <color rgb="FFFFEB84"/>
        <color rgb="FF63BE7B"/>
      </colorScale>
    </cfRule>
  </conditionalFormatting>
  <conditionalFormatting sqref="G3:V74">
    <cfRule type="expression" dxfId="29" priority="6">
      <formula>OR(ISERROR(G3),G3="")</formula>
    </cfRule>
  </conditionalFormatting>
  <conditionalFormatting sqref="T3:V74">
    <cfRule type="expression" dxfId="28" priority="5" stopIfTrue="1">
      <formula>AND(OR(T3="",ISERROR(T3)),OR($F3=0,$F3=""),NOT(OR($C3="",$C3=0)))</formula>
    </cfRule>
  </conditionalFormatting>
  <conditionalFormatting sqref="A3:F74">
    <cfRule type="expression" dxfId="27" priority="4">
      <formula>$A3="England"</formula>
    </cfRule>
  </conditionalFormatting>
  <conditionalFormatting sqref="A3:V74">
    <cfRule type="expression" dxfId="26" priority="288">
      <formula>$XDY3&lt;&gt;""</formula>
    </cfRule>
  </conditionalFormatting>
  <conditionalFormatting sqref="G75:V75">
    <cfRule type="colorScale" priority="2">
      <colorScale>
        <cfvo type="num" val="0"/>
        <cfvo type="num" val="0.5"/>
        <cfvo type="num" val="1"/>
        <color rgb="FFF8696B"/>
        <color rgb="FFFFEB84"/>
        <color rgb="FF63BE7B"/>
      </colorScale>
    </cfRule>
  </conditionalFormatting>
  <conditionalFormatting sqref="G75:V75">
    <cfRule type="expression" dxfId="25" priority="1">
      <formula>OR(ISERROR(G75),G75="")</formula>
    </cfRule>
  </conditionalFormatting>
  <conditionalFormatting sqref="G75:V75">
    <cfRule type="expression" dxfId="24" priority="3">
      <formula>$XDY75&lt;&gt;""</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9"/>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5.81640625" customWidth="1"/>
  </cols>
  <sheetData>
    <row r="1" spans="1:22" s="8" customFormat="1" x14ac:dyDescent="0.35">
      <c r="A1" s="50" t="s">
        <v>1190</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5747</v>
      </c>
      <c r="C3" s="37">
        <v>6077</v>
      </c>
      <c r="D3" s="37">
        <v>7555</v>
      </c>
      <c r="E3" s="37">
        <v>39057</v>
      </c>
      <c r="F3" s="37">
        <v>54116</v>
      </c>
      <c r="G3" s="38">
        <v>0.96544347539904563</v>
      </c>
      <c r="H3" s="38">
        <v>0.94915254237288138</v>
      </c>
      <c r="I3" s="38">
        <v>0.46371564916899788</v>
      </c>
      <c r="J3" s="38">
        <v>0.99205823957643946</v>
      </c>
      <c r="K3" s="38">
        <v>0.83997352746525478</v>
      </c>
      <c r="L3" s="38">
        <v>0.87941760423560555</v>
      </c>
      <c r="M3" s="38">
        <v>0.92243547319655861</v>
      </c>
      <c r="N3" s="38">
        <v>0.90562541363335536</v>
      </c>
      <c r="O3" s="38">
        <v>0.93395102581072142</v>
      </c>
      <c r="P3" s="38">
        <v>0.96002647253474516</v>
      </c>
      <c r="Q3" s="38">
        <v>1</v>
      </c>
      <c r="R3" s="38">
        <v>0.88073840796784186</v>
      </c>
      <c r="S3" s="38">
        <v>0.84847786568348826</v>
      </c>
      <c r="T3" s="38">
        <v>0.98412669081232906</v>
      </c>
      <c r="U3" s="38">
        <v>0.99591618005765392</v>
      </c>
      <c r="V3" s="38">
        <v>0.90782762953655116</v>
      </c>
    </row>
    <row r="4" spans="1:22" s="7" customFormat="1" x14ac:dyDescent="0.35">
      <c r="A4" s="16" t="s">
        <v>47</v>
      </c>
      <c r="B4" s="37">
        <v>504</v>
      </c>
      <c r="C4" s="37">
        <v>508</v>
      </c>
      <c r="D4" s="37">
        <v>661</v>
      </c>
      <c r="E4" s="37">
        <v>3578</v>
      </c>
      <c r="F4" s="37">
        <v>4550</v>
      </c>
      <c r="G4" s="38">
        <v>1</v>
      </c>
      <c r="H4" s="38">
        <v>1</v>
      </c>
      <c r="I4" s="38">
        <v>0.89763779527559051</v>
      </c>
      <c r="J4" s="38">
        <v>1</v>
      </c>
      <c r="K4" s="38">
        <v>0.87443267776096822</v>
      </c>
      <c r="L4" s="38">
        <v>0.87443267776096822</v>
      </c>
      <c r="M4" s="38">
        <v>0.98789712556732223</v>
      </c>
      <c r="N4" s="38">
        <v>1</v>
      </c>
      <c r="O4" s="38">
        <v>1</v>
      </c>
      <c r="P4" s="38">
        <v>1</v>
      </c>
      <c r="Q4" s="38">
        <v>1</v>
      </c>
      <c r="R4" s="38">
        <v>0.92258244829513691</v>
      </c>
      <c r="S4" s="38">
        <v>0.9896590273896031</v>
      </c>
      <c r="T4" s="38">
        <v>1</v>
      </c>
      <c r="U4" s="38">
        <v>1</v>
      </c>
      <c r="V4" s="38">
        <v>1</v>
      </c>
    </row>
    <row r="5" spans="1:22" x14ac:dyDescent="0.35">
      <c r="A5" s="15" t="s">
        <v>50</v>
      </c>
      <c r="B5" s="39">
        <v>1</v>
      </c>
      <c r="C5" s="39">
        <v>1</v>
      </c>
      <c r="D5" s="39">
        <v>2</v>
      </c>
      <c r="E5" s="39">
        <v>6</v>
      </c>
      <c r="F5" s="39">
        <v>14</v>
      </c>
      <c r="G5" s="40">
        <v>1</v>
      </c>
      <c r="H5" s="40">
        <v>1</v>
      </c>
      <c r="I5" s="40">
        <v>1</v>
      </c>
      <c r="J5" s="40">
        <v>1</v>
      </c>
      <c r="K5" s="40">
        <v>1</v>
      </c>
      <c r="L5" s="40">
        <v>1</v>
      </c>
      <c r="M5" s="40">
        <v>1</v>
      </c>
      <c r="N5" s="40">
        <v>1</v>
      </c>
      <c r="O5" s="40">
        <v>1</v>
      </c>
      <c r="P5" s="40">
        <v>1</v>
      </c>
      <c r="Q5" s="40">
        <v>1</v>
      </c>
      <c r="R5" s="40">
        <v>1</v>
      </c>
      <c r="S5" s="40">
        <v>1</v>
      </c>
      <c r="T5" s="40">
        <v>1</v>
      </c>
      <c r="U5" s="40">
        <v>1</v>
      </c>
      <c r="V5" s="40">
        <v>1</v>
      </c>
    </row>
    <row r="6" spans="1:22" x14ac:dyDescent="0.35">
      <c r="A6" s="15" t="s">
        <v>52</v>
      </c>
      <c r="B6" s="39">
        <v>253</v>
      </c>
      <c r="C6" s="39">
        <v>253</v>
      </c>
      <c r="D6" s="39">
        <v>341</v>
      </c>
      <c r="E6" s="39">
        <v>1679</v>
      </c>
      <c r="F6" s="39">
        <v>1953</v>
      </c>
      <c r="G6" s="40">
        <v>1</v>
      </c>
      <c r="H6" s="40">
        <v>1</v>
      </c>
      <c r="I6" s="40">
        <v>1</v>
      </c>
      <c r="J6" s="40">
        <v>1</v>
      </c>
      <c r="K6" s="40">
        <v>0.80351906158357767</v>
      </c>
      <c r="L6" s="40">
        <v>0.80351906158357767</v>
      </c>
      <c r="M6" s="40">
        <v>1</v>
      </c>
      <c r="N6" s="40">
        <v>1</v>
      </c>
      <c r="O6" s="40">
        <v>1</v>
      </c>
      <c r="P6" s="40">
        <v>1</v>
      </c>
      <c r="Q6" s="40">
        <v>1</v>
      </c>
      <c r="R6" s="40">
        <v>0.87552114353782018</v>
      </c>
      <c r="S6" s="40">
        <v>1</v>
      </c>
      <c r="T6" s="40">
        <v>1</v>
      </c>
      <c r="U6" s="40">
        <v>1</v>
      </c>
      <c r="V6" s="40">
        <v>1</v>
      </c>
    </row>
    <row r="7" spans="1:22" x14ac:dyDescent="0.35">
      <c r="A7" s="15" t="s">
        <v>183</v>
      </c>
      <c r="B7" s="39">
        <v>5</v>
      </c>
      <c r="C7" s="39">
        <v>5</v>
      </c>
      <c r="D7" s="39">
        <v>5</v>
      </c>
      <c r="E7" s="39">
        <v>22</v>
      </c>
      <c r="F7" s="39">
        <v>22</v>
      </c>
      <c r="G7" s="40">
        <v>1</v>
      </c>
      <c r="H7" s="40">
        <v>1</v>
      </c>
      <c r="I7" s="40">
        <v>1</v>
      </c>
      <c r="J7" s="40">
        <v>1</v>
      </c>
      <c r="K7" s="40">
        <v>0.2</v>
      </c>
      <c r="L7" s="40">
        <v>0.2</v>
      </c>
      <c r="M7" s="40">
        <v>1</v>
      </c>
      <c r="N7" s="40">
        <v>1</v>
      </c>
      <c r="O7" s="40">
        <v>1</v>
      </c>
      <c r="P7" s="40">
        <v>1</v>
      </c>
      <c r="Q7" s="40">
        <v>1</v>
      </c>
      <c r="R7" s="40">
        <v>0.54545454545454541</v>
      </c>
      <c r="S7" s="40">
        <v>1</v>
      </c>
      <c r="T7" s="40">
        <v>1</v>
      </c>
      <c r="U7" s="40">
        <v>1</v>
      </c>
      <c r="V7" s="40">
        <v>1</v>
      </c>
    </row>
    <row r="8" spans="1:22" x14ac:dyDescent="0.35">
      <c r="A8" s="15" t="s">
        <v>53</v>
      </c>
      <c r="B8" s="39">
        <v>41</v>
      </c>
      <c r="C8" s="39">
        <v>42</v>
      </c>
      <c r="D8" s="39">
        <v>56</v>
      </c>
      <c r="E8" s="39">
        <v>340</v>
      </c>
      <c r="F8" s="39">
        <v>590</v>
      </c>
      <c r="G8" s="40">
        <v>1</v>
      </c>
      <c r="H8" s="40">
        <v>1</v>
      </c>
      <c r="I8" s="40">
        <v>0</v>
      </c>
      <c r="J8" s="40">
        <v>1</v>
      </c>
      <c r="K8" s="40">
        <v>0.9642857142857143</v>
      </c>
      <c r="L8" s="40">
        <v>0.9642857142857143</v>
      </c>
      <c r="M8" s="40">
        <v>0.8571428571428571</v>
      </c>
      <c r="N8" s="40">
        <v>1</v>
      </c>
      <c r="O8" s="40">
        <v>1</v>
      </c>
      <c r="P8" s="40">
        <v>1</v>
      </c>
      <c r="Q8" s="40">
        <v>1</v>
      </c>
      <c r="R8" s="40">
        <v>0.9882352941176471</v>
      </c>
      <c r="S8" s="40">
        <v>0.89117647058823535</v>
      </c>
      <c r="T8" s="40">
        <v>1</v>
      </c>
      <c r="U8" s="40">
        <v>1</v>
      </c>
      <c r="V8" s="40">
        <v>1</v>
      </c>
    </row>
    <row r="9" spans="1:22" x14ac:dyDescent="0.35">
      <c r="A9" s="15" t="s">
        <v>184</v>
      </c>
      <c r="B9" s="39">
        <v>81</v>
      </c>
      <c r="C9" s="39">
        <v>81</v>
      </c>
      <c r="D9" s="39">
        <v>109</v>
      </c>
      <c r="E9" s="39">
        <v>599</v>
      </c>
      <c r="F9" s="39">
        <v>813</v>
      </c>
      <c r="G9" s="40">
        <v>1</v>
      </c>
      <c r="H9" s="40">
        <v>1</v>
      </c>
      <c r="I9" s="40">
        <v>1</v>
      </c>
      <c r="J9" s="40">
        <v>1</v>
      </c>
      <c r="K9" s="40">
        <v>0.90825688073394495</v>
      </c>
      <c r="L9" s="40">
        <v>0.90825688073394495</v>
      </c>
      <c r="M9" s="40">
        <v>1</v>
      </c>
      <c r="N9" s="40">
        <v>1</v>
      </c>
      <c r="O9" s="40">
        <v>1</v>
      </c>
      <c r="P9" s="40">
        <v>1</v>
      </c>
      <c r="Q9" s="40">
        <v>1</v>
      </c>
      <c r="R9" s="40">
        <v>0.90984974958263776</v>
      </c>
      <c r="S9" s="40">
        <v>1</v>
      </c>
      <c r="T9" s="40">
        <v>1</v>
      </c>
      <c r="U9" s="40">
        <v>1</v>
      </c>
      <c r="V9" s="40">
        <v>1</v>
      </c>
    </row>
    <row r="10" spans="1:22" x14ac:dyDescent="0.35">
      <c r="A10" s="15" t="s">
        <v>54</v>
      </c>
      <c r="B10" s="39">
        <v>126</v>
      </c>
      <c r="C10" s="39">
        <v>126</v>
      </c>
      <c r="D10" s="39">
        <v>148</v>
      </c>
      <c r="E10" s="39">
        <v>932</v>
      </c>
      <c r="F10" s="39">
        <v>1158</v>
      </c>
      <c r="G10" s="40">
        <v>1</v>
      </c>
      <c r="H10" s="40">
        <v>1</v>
      </c>
      <c r="I10" s="40">
        <v>0.93650793650793651</v>
      </c>
      <c r="J10" s="40">
        <v>1</v>
      </c>
      <c r="K10" s="40">
        <v>1</v>
      </c>
      <c r="L10" s="40">
        <v>1</v>
      </c>
      <c r="M10" s="40">
        <v>1</v>
      </c>
      <c r="N10" s="40">
        <v>1</v>
      </c>
      <c r="O10" s="40">
        <v>1</v>
      </c>
      <c r="P10" s="40">
        <v>1</v>
      </c>
      <c r="Q10" s="40">
        <v>1</v>
      </c>
      <c r="R10" s="40">
        <v>1</v>
      </c>
      <c r="S10" s="40">
        <v>1</v>
      </c>
      <c r="T10" s="40">
        <v>1</v>
      </c>
      <c r="U10" s="40">
        <v>1</v>
      </c>
      <c r="V10" s="40">
        <v>1</v>
      </c>
    </row>
    <row r="11" spans="1:22" s="7" customFormat="1" x14ac:dyDescent="0.35">
      <c r="A11" s="16" t="s">
        <v>55</v>
      </c>
      <c r="B11" s="37">
        <v>654</v>
      </c>
      <c r="C11" s="37">
        <v>659</v>
      </c>
      <c r="D11" s="37">
        <v>931</v>
      </c>
      <c r="E11" s="37">
        <v>4502</v>
      </c>
      <c r="F11" s="37">
        <v>6171</v>
      </c>
      <c r="G11" s="38">
        <v>0.99089529590288317</v>
      </c>
      <c r="H11" s="38">
        <v>0.98634294385432475</v>
      </c>
      <c r="I11" s="38">
        <v>9.2564491654021239E-2</v>
      </c>
      <c r="J11" s="38">
        <v>0.99355531686358756</v>
      </c>
      <c r="K11" s="38">
        <v>0.71321160042964549</v>
      </c>
      <c r="L11" s="38">
        <v>0.82062298603651984</v>
      </c>
      <c r="M11" s="38">
        <v>0.93233082706766912</v>
      </c>
      <c r="N11" s="38">
        <v>0.95059076262083786</v>
      </c>
      <c r="O11" s="38">
        <v>0.99570354457572507</v>
      </c>
      <c r="P11" s="38">
        <v>1</v>
      </c>
      <c r="Q11" s="38">
        <v>1</v>
      </c>
      <c r="R11" s="38">
        <v>0.87294535761883607</v>
      </c>
      <c r="S11" s="38">
        <v>0.80808529542425589</v>
      </c>
      <c r="T11" s="38">
        <v>0.99675903419218925</v>
      </c>
      <c r="U11" s="38">
        <v>0.99837951709609463</v>
      </c>
      <c r="V11" s="38">
        <v>0.99578674444984605</v>
      </c>
    </row>
    <row r="12" spans="1:22" x14ac:dyDescent="0.35">
      <c r="A12" s="15" t="s">
        <v>56</v>
      </c>
      <c r="B12" s="39">
        <v>79</v>
      </c>
      <c r="C12" s="39">
        <v>79</v>
      </c>
      <c r="D12" s="39">
        <v>168</v>
      </c>
      <c r="E12" s="39">
        <v>401</v>
      </c>
      <c r="F12" s="39">
        <v>610</v>
      </c>
      <c r="G12" s="40">
        <v>1</v>
      </c>
      <c r="H12" s="40">
        <v>1</v>
      </c>
      <c r="I12" s="40">
        <v>1.2658227848101266E-2</v>
      </c>
      <c r="J12" s="40">
        <v>1</v>
      </c>
      <c r="K12" s="40">
        <v>0.9642857142857143</v>
      </c>
      <c r="L12" s="40">
        <v>1</v>
      </c>
      <c r="M12" s="40">
        <v>1</v>
      </c>
      <c r="N12" s="40">
        <v>0.73809523809523814</v>
      </c>
      <c r="O12" s="40">
        <v>1</v>
      </c>
      <c r="P12" s="40">
        <v>1</v>
      </c>
      <c r="Q12" s="40">
        <v>1</v>
      </c>
      <c r="R12" s="40">
        <v>1</v>
      </c>
      <c r="S12" s="40">
        <v>0.99251870324189528</v>
      </c>
      <c r="T12" s="40">
        <v>1</v>
      </c>
      <c r="U12" s="40">
        <v>1</v>
      </c>
      <c r="V12" s="40">
        <v>1</v>
      </c>
    </row>
    <row r="13" spans="1:22" x14ac:dyDescent="0.35">
      <c r="A13" s="15" t="s">
        <v>57</v>
      </c>
      <c r="B13" s="39">
        <v>194</v>
      </c>
      <c r="C13" s="39">
        <v>194</v>
      </c>
      <c r="D13" s="39">
        <v>254</v>
      </c>
      <c r="E13" s="39">
        <v>1337</v>
      </c>
      <c r="F13" s="39">
        <v>1878</v>
      </c>
      <c r="G13" s="40">
        <v>1</v>
      </c>
      <c r="H13" s="40">
        <v>1</v>
      </c>
      <c r="I13" s="40">
        <v>1.5463917525773196E-2</v>
      </c>
      <c r="J13" s="40">
        <v>1</v>
      </c>
      <c r="K13" s="40">
        <v>0.68503937007874016</v>
      </c>
      <c r="L13" s="40">
        <v>0.68503937007874016</v>
      </c>
      <c r="M13" s="40">
        <v>0.97637795275590555</v>
      </c>
      <c r="N13" s="40">
        <v>1</v>
      </c>
      <c r="O13" s="40">
        <v>1</v>
      </c>
      <c r="P13" s="40">
        <v>1</v>
      </c>
      <c r="Q13" s="40">
        <v>1</v>
      </c>
      <c r="R13" s="40">
        <v>0.77860882572924461</v>
      </c>
      <c r="S13" s="40">
        <v>0.8534031413612565</v>
      </c>
      <c r="T13" s="40">
        <v>1</v>
      </c>
      <c r="U13" s="40">
        <v>1</v>
      </c>
      <c r="V13" s="40">
        <v>1</v>
      </c>
    </row>
    <row r="14" spans="1:22" x14ac:dyDescent="0.35">
      <c r="A14" s="15" t="s">
        <v>185</v>
      </c>
      <c r="B14" s="39">
        <v>83</v>
      </c>
      <c r="C14" s="39">
        <v>83</v>
      </c>
      <c r="D14" s="39">
        <v>119</v>
      </c>
      <c r="E14" s="39">
        <v>541</v>
      </c>
      <c r="F14" s="39">
        <v>735</v>
      </c>
      <c r="G14" s="40">
        <v>1</v>
      </c>
      <c r="H14" s="40">
        <v>1</v>
      </c>
      <c r="I14" s="40">
        <v>0</v>
      </c>
      <c r="J14" s="40">
        <v>1</v>
      </c>
      <c r="K14" s="40">
        <v>0.76470588235294112</v>
      </c>
      <c r="L14" s="40">
        <v>0.8571428571428571</v>
      </c>
      <c r="M14" s="40">
        <v>0.78151260504201681</v>
      </c>
      <c r="N14" s="40">
        <v>1</v>
      </c>
      <c r="O14" s="40">
        <v>1</v>
      </c>
      <c r="P14" s="40">
        <v>1</v>
      </c>
      <c r="Q14" s="40">
        <v>1</v>
      </c>
      <c r="R14" s="40">
        <v>0.96857670979667287</v>
      </c>
      <c r="S14" s="40">
        <v>0.54343807763401109</v>
      </c>
      <c r="T14" s="40">
        <v>1</v>
      </c>
      <c r="U14" s="40">
        <v>0.98911564625850346</v>
      </c>
      <c r="V14" s="40">
        <v>1</v>
      </c>
    </row>
    <row r="15" spans="1:22" x14ac:dyDescent="0.35">
      <c r="A15" s="15" t="s">
        <v>1196</v>
      </c>
      <c r="B15" s="39">
        <v>129</v>
      </c>
      <c r="C15" s="39">
        <v>132</v>
      </c>
      <c r="D15" s="39">
        <v>166</v>
      </c>
      <c r="E15" s="39">
        <v>994</v>
      </c>
      <c r="F15" s="39">
        <v>1241</v>
      </c>
      <c r="G15" s="40">
        <v>1</v>
      </c>
      <c r="H15" s="40">
        <v>1</v>
      </c>
      <c r="I15" s="40">
        <v>0.43181818181818182</v>
      </c>
      <c r="J15" s="40">
        <v>1</v>
      </c>
      <c r="K15" s="40">
        <v>0.97590361445783136</v>
      </c>
      <c r="L15" s="40">
        <v>0.97590361445783136</v>
      </c>
      <c r="M15" s="40">
        <v>1</v>
      </c>
      <c r="N15" s="40">
        <v>1</v>
      </c>
      <c r="O15" s="40">
        <v>1</v>
      </c>
      <c r="P15" s="40">
        <v>1</v>
      </c>
      <c r="Q15" s="40">
        <v>1</v>
      </c>
      <c r="R15" s="40">
        <v>0.98289738430583506</v>
      </c>
      <c r="S15" s="40">
        <v>0.99597585513078468</v>
      </c>
      <c r="T15" s="40">
        <v>1</v>
      </c>
      <c r="U15" s="40">
        <v>1</v>
      </c>
      <c r="V15" s="40">
        <v>1</v>
      </c>
    </row>
    <row r="16" spans="1:22" x14ac:dyDescent="0.35">
      <c r="A16" s="15" t="s">
        <v>59</v>
      </c>
      <c r="B16" s="39">
        <v>165</v>
      </c>
      <c r="C16" s="39">
        <v>165</v>
      </c>
      <c r="D16" s="39">
        <v>217</v>
      </c>
      <c r="E16" s="39">
        <v>1179</v>
      </c>
      <c r="F16" s="39">
        <v>1651</v>
      </c>
      <c r="G16" s="40">
        <v>0.96363636363636362</v>
      </c>
      <c r="H16" s="40">
        <v>0.95151515151515154</v>
      </c>
      <c r="I16" s="40">
        <v>0</v>
      </c>
      <c r="J16" s="40">
        <v>0.99078341013824889</v>
      </c>
      <c r="K16" s="40">
        <v>0.33179723502304148</v>
      </c>
      <c r="L16" s="40">
        <v>0.71889400921658986</v>
      </c>
      <c r="M16" s="40">
        <v>0.89400921658986177</v>
      </c>
      <c r="N16" s="40">
        <v>1</v>
      </c>
      <c r="O16" s="40">
        <v>0.99078341013824889</v>
      </c>
      <c r="P16" s="40">
        <v>1</v>
      </c>
      <c r="Q16" s="40">
        <v>1</v>
      </c>
      <c r="R16" s="40">
        <v>0.82612383375742149</v>
      </c>
      <c r="S16" s="40">
        <v>0.69126378286683632</v>
      </c>
      <c r="T16" s="40">
        <v>1</v>
      </c>
      <c r="U16" s="40">
        <v>1</v>
      </c>
      <c r="V16" s="40">
        <v>1</v>
      </c>
    </row>
    <row r="17" spans="1:22" x14ac:dyDescent="0.35">
      <c r="A17" s="15" t="s">
        <v>60</v>
      </c>
      <c r="B17" s="39">
        <v>3</v>
      </c>
      <c r="C17" s="39">
        <v>3</v>
      </c>
      <c r="D17" s="39">
        <v>4</v>
      </c>
      <c r="E17" s="39">
        <v>19</v>
      </c>
      <c r="F17" s="39">
        <v>25</v>
      </c>
      <c r="G17" s="40">
        <v>1</v>
      </c>
      <c r="H17" s="40">
        <v>1</v>
      </c>
      <c r="I17" s="40">
        <v>0</v>
      </c>
      <c r="J17" s="40">
        <v>1</v>
      </c>
      <c r="K17" s="40">
        <v>0.5</v>
      </c>
      <c r="L17" s="40">
        <v>0.25</v>
      </c>
      <c r="M17" s="40">
        <v>0</v>
      </c>
      <c r="N17" s="40">
        <v>1</v>
      </c>
      <c r="O17" s="40">
        <v>1</v>
      </c>
      <c r="P17" s="40">
        <v>1</v>
      </c>
      <c r="Q17" s="40">
        <v>1</v>
      </c>
      <c r="R17" s="40">
        <v>5.2631578947368418E-2</v>
      </c>
      <c r="S17" s="40">
        <v>0</v>
      </c>
      <c r="T17" s="40">
        <v>1</v>
      </c>
      <c r="U17" s="40">
        <v>0.92</v>
      </c>
      <c r="V17" s="40">
        <v>0.8</v>
      </c>
    </row>
    <row r="18" spans="1:22" x14ac:dyDescent="0.35">
      <c r="A18" s="15" t="s">
        <v>61</v>
      </c>
      <c r="B18" s="39">
        <v>3</v>
      </c>
      <c r="C18" s="39">
        <v>3</v>
      </c>
      <c r="D18" s="39">
        <v>3</v>
      </c>
      <c r="E18" s="39">
        <v>31</v>
      </c>
      <c r="F18" s="39">
        <v>31</v>
      </c>
      <c r="G18" s="40">
        <v>1</v>
      </c>
      <c r="H18" s="40">
        <v>1</v>
      </c>
      <c r="I18" s="40">
        <v>0</v>
      </c>
      <c r="J18" s="40">
        <v>0</v>
      </c>
      <c r="K18" s="40">
        <v>0.33333333333333331</v>
      </c>
      <c r="L18" s="40">
        <v>0.33333333333333331</v>
      </c>
      <c r="M18" s="40">
        <v>0</v>
      </c>
      <c r="N18" s="40">
        <v>0.33333333333333331</v>
      </c>
      <c r="O18" s="40">
        <v>0.33333333333333331</v>
      </c>
      <c r="P18" s="40">
        <v>1</v>
      </c>
      <c r="Q18" s="40">
        <v>1</v>
      </c>
      <c r="R18" s="40">
        <v>0.38709677419354838</v>
      </c>
      <c r="S18" s="40">
        <v>0</v>
      </c>
      <c r="T18" s="40">
        <v>0.38709677419354838</v>
      </c>
      <c r="U18" s="40">
        <v>1</v>
      </c>
      <c r="V18" s="40">
        <v>0.32258064516129031</v>
      </c>
    </row>
    <row r="19" spans="1:22" s="7" customFormat="1" x14ac:dyDescent="0.35">
      <c r="A19" s="16" t="s">
        <v>65</v>
      </c>
      <c r="B19" s="37">
        <v>731</v>
      </c>
      <c r="C19" s="37">
        <v>740</v>
      </c>
      <c r="D19" s="37">
        <v>913</v>
      </c>
      <c r="E19" s="37">
        <v>4609</v>
      </c>
      <c r="F19" s="37">
        <v>6962</v>
      </c>
      <c r="G19" s="38">
        <v>0.94729729729729728</v>
      </c>
      <c r="H19" s="38">
        <v>0.94054054054054059</v>
      </c>
      <c r="I19" s="38">
        <v>0.31891891891891894</v>
      </c>
      <c r="J19" s="38">
        <v>0.96166484118291351</v>
      </c>
      <c r="K19" s="38">
        <v>0.87623220153340631</v>
      </c>
      <c r="L19" s="38">
        <v>0.90799561883899238</v>
      </c>
      <c r="M19" s="38">
        <v>0.91456736035049291</v>
      </c>
      <c r="N19" s="38">
        <v>0.75355969331872952</v>
      </c>
      <c r="O19" s="38">
        <v>0.99780941949616653</v>
      </c>
      <c r="P19" s="38">
        <v>0.99671412924424974</v>
      </c>
      <c r="Q19" s="38">
        <v>1</v>
      </c>
      <c r="R19" s="38">
        <v>0.93187242351920152</v>
      </c>
      <c r="S19" s="38">
        <v>0.8086352788023432</v>
      </c>
      <c r="T19" s="38">
        <v>0.887388681413387</v>
      </c>
      <c r="U19" s="38">
        <v>0.99741453605285835</v>
      </c>
      <c r="V19" s="38">
        <v>1</v>
      </c>
    </row>
    <row r="20" spans="1:22" x14ac:dyDescent="0.35">
      <c r="A20" s="15" t="s">
        <v>66</v>
      </c>
      <c r="B20" s="39">
        <v>5</v>
      </c>
      <c r="C20" s="39">
        <v>5</v>
      </c>
      <c r="D20" s="39">
        <v>5</v>
      </c>
      <c r="E20" s="39">
        <v>22</v>
      </c>
      <c r="F20" s="39">
        <v>59</v>
      </c>
      <c r="G20" s="40">
        <v>1</v>
      </c>
      <c r="H20" s="40">
        <v>1</v>
      </c>
      <c r="I20" s="40">
        <v>0.2</v>
      </c>
      <c r="J20" s="40">
        <v>1</v>
      </c>
      <c r="K20" s="40">
        <v>1</v>
      </c>
      <c r="L20" s="40">
        <v>1</v>
      </c>
      <c r="M20" s="40">
        <v>0.6</v>
      </c>
      <c r="N20" s="40">
        <v>1</v>
      </c>
      <c r="O20" s="40">
        <v>1</v>
      </c>
      <c r="P20" s="40">
        <v>1</v>
      </c>
      <c r="Q20" s="40">
        <v>1</v>
      </c>
      <c r="R20" s="40">
        <v>1</v>
      </c>
      <c r="S20" s="40">
        <v>0.36363636363636365</v>
      </c>
      <c r="T20" s="40">
        <v>1</v>
      </c>
      <c r="U20" s="40">
        <v>1</v>
      </c>
      <c r="V20" s="40">
        <v>1</v>
      </c>
    </row>
    <row r="21" spans="1:22" x14ac:dyDescent="0.35">
      <c r="A21" s="15" t="s">
        <v>67</v>
      </c>
      <c r="B21" s="39">
        <v>124</v>
      </c>
      <c r="C21" s="39">
        <v>124</v>
      </c>
      <c r="D21" s="39">
        <v>158</v>
      </c>
      <c r="E21" s="39">
        <v>711</v>
      </c>
      <c r="F21" s="39">
        <v>1165</v>
      </c>
      <c r="G21" s="40">
        <v>1</v>
      </c>
      <c r="H21" s="40">
        <v>1</v>
      </c>
      <c r="I21" s="40">
        <v>8.0645161290322578E-3</v>
      </c>
      <c r="J21" s="40">
        <v>1</v>
      </c>
      <c r="K21" s="40">
        <v>0.72784810126582278</v>
      </c>
      <c r="L21" s="40">
        <v>0.91139240506329111</v>
      </c>
      <c r="M21" s="40">
        <v>0.71518987341772156</v>
      </c>
      <c r="N21" s="40">
        <v>1</v>
      </c>
      <c r="O21" s="40">
        <v>1</v>
      </c>
      <c r="P21" s="40">
        <v>1</v>
      </c>
      <c r="Q21" s="40">
        <v>1</v>
      </c>
      <c r="R21" s="40">
        <v>0.91701828410689168</v>
      </c>
      <c r="S21" s="40">
        <v>0.29676511954992968</v>
      </c>
      <c r="T21" s="40">
        <v>1</v>
      </c>
      <c r="U21" s="40">
        <v>0.98884120171673817</v>
      </c>
      <c r="V21" s="40">
        <v>1</v>
      </c>
    </row>
    <row r="22" spans="1:22" x14ac:dyDescent="0.35">
      <c r="A22" s="15" t="s">
        <v>68</v>
      </c>
      <c r="B22" s="39">
        <v>5</v>
      </c>
      <c r="C22" s="39">
        <v>5</v>
      </c>
      <c r="D22" s="39">
        <v>5</v>
      </c>
      <c r="E22" s="39">
        <v>14</v>
      </c>
      <c r="F22" s="39">
        <v>19</v>
      </c>
      <c r="G22" s="40">
        <v>1</v>
      </c>
      <c r="H22" s="40">
        <v>0.2</v>
      </c>
      <c r="I22" s="40">
        <v>0</v>
      </c>
      <c r="J22" s="40">
        <v>1</v>
      </c>
      <c r="K22" s="40">
        <v>1</v>
      </c>
      <c r="L22" s="40">
        <v>1</v>
      </c>
      <c r="M22" s="40">
        <v>1</v>
      </c>
      <c r="N22" s="40">
        <v>1</v>
      </c>
      <c r="O22" s="40">
        <v>1</v>
      </c>
      <c r="P22" s="40">
        <v>1</v>
      </c>
      <c r="Q22" s="40">
        <v>1</v>
      </c>
      <c r="R22" s="40">
        <v>1</v>
      </c>
      <c r="S22" s="40">
        <v>0.6428571428571429</v>
      </c>
      <c r="T22" s="40">
        <v>1</v>
      </c>
      <c r="U22" s="40">
        <v>1</v>
      </c>
      <c r="V22" s="40">
        <v>1</v>
      </c>
    </row>
    <row r="23" spans="1:22" x14ac:dyDescent="0.35">
      <c r="A23" s="15" t="s">
        <v>72</v>
      </c>
      <c r="B23" s="39">
        <v>166</v>
      </c>
      <c r="C23" s="39">
        <v>166</v>
      </c>
      <c r="D23" s="39">
        <v>220</v>
      </c>
      <c r="E23" s="39">
        <v>1157</v>
      </c>
      <c r="F23" s="39">
        <v>1975</v>
      </c>
      <c r="G23" s="40">
        <v>1</v>
      </c>
      <c r="H23" s="40">
        <v>1</v>
      </c>
      <c r="I23" s="40">
        <v>0.22289156626506024</v>
      </c>
      <c r="J23" s="40">
        <v>1</v>
      </c>
      <c r="K23" s="40">
        <v>0.98181818181818181</v>
      </c>
      <c r="L23" s="40">
        <v>0.99090909090909096</v>
      </c>
      <c r="M23" s="40">
        <v>0.97272727272727277</v>
      </c>
      <c r="N23" s="40">
        <v>1</v>
      </c>
      <c r="O23" s="40">
        <v>1</v>
      </c>
      <c r="P23" s="40">
        <v>1</v>
      </c>
      <c r="Q23" s="40">
        <v>1</v>
      </c>
      <c r="R23" s="40">
        <v>0.99740708729472771</v>
      </c>
      <c r="S23" s="40">
        <v>0.9438202247191011</v>
      </c>
      <c r="T23" s="40">
        <v>1</v>
      </c>
      <c r="U23" s="40">
        <v>1</v>
      </c>
      <c r="V23" s="40">
        <v>1</v>
      </c>
    </row>
    <row r="24" spans="1:22" x14ac:dyDescent="0.35">
      <c r="A24" s="15" t="s">
        <v>74</v>
      </c>
      <c r="B24" s="39">
        <v>30</v>
      </c>
      <c r="C24" s="39">
        <v>31</v>
      </c>
      <c r="D24" s="39">
        <v>36</v>
      </c>
      <c r="E24" s="39">
        <v>260</v>
      </c>
      <c r="F24" s="39">
        <v>307</v>
      </c>
      <c r="G24" s="40">
        <v>0.93548387096774188</v>
      </c>
      <c r="H24" s="40">
        <v>0.93548387096774188</v>
      </c>
      <c r="I24" s="40">
        <v>0.12903225806451613</v>
      </c>
      <c r="J24" s="40">
        <v>1</v>
      </c>
      <c r="K24" s="40">
        <v>1</v>
      </c>
      <c r="L24" s="40">
        <v>1</v>
      </c>
      <c r="M24" s="40">
        <v>1</v>
      </c>
      <c r="N24" s="40">
        <v>1</v>
      </c>
      <c r="O24" s="40">
        <v>1</v>
      </c>
      <c r="P24" s="40">
        <v>1</v>
      </c>
      <c r="Q24" s="40">
        <v>1</v>
      </c>
      <c r="R24" s="40">
        <v>0.99230769230769234</v>
      </c>
      <c r="S24" s="40">
        <v>0.15769230769230769</v>
      </c>
      <c r="T24" s="40">
        <v>1</v>
      </c>
      <c r="U24" s="40">
        <v>1</v>
      </c>
      <c r="V24" s="40">
        <v>1</v>
      </c>
    </row>
    <row r="25" spans="1:22" x14ac:dyDescent="0.35">
      <c r="A25" s="15" t="s">
        <v>75</v>
      </c>
      <c r="B25" s="39">
        <v>5</v>
      </c>
      <c r="C25" s="39">
        <v>6</v>
      </c>
      <c r="D25" s="39">
        <v>8</v>
      </c>
      <c r="E25" s="39">
        <v>37</v>
      </c>
      <c r="F25" s="39">
        <v>164</v>
      </c>
      <c r="G25" s="40">
        <v>1</v>
      </c>
      <c r="H25" s="40">
        <v>0.66666666666666663</v>
      </c>
      <c r="I25" s="40">
        <v>0.66666666666666663</v>
      </c>
      <c r="J25" s="40">
        <v>1</v>
      </c>
      <c r="K25" s="40">
        <v>0.75</v>
      </c>
      <c r="L25" s="40">
        <v>0.5</v>
      </c>
      <c r="M25" s="40">
        <v>0.75</v>
      </c>
      <c r="N25" s="40">
        <v>1</v>
      </c>
      <c r="O25" s="40">
        <v>1</v>
      </c>
      <c r="P25" s="40">
        <v>1</v>
      </c>
      <c r="Q25" s="40">
        <v>1</v>
      </c>
      <c r="R25" s="40">
        <v>0.32432432432432434</v>
      </c>
      <c r="S25" s="40">
        <v>0.51351351351351349</v>
      </c>
      <c r="T25" s="40">
        <v>0.71341463414634143</v>
      </c>
      <c r="U25" s="40">
        <v>1</v>
      </c>
      <c r="V25" s="40">
        <v>1</v>
      </c>
    </row>
    <row r="26" spans="1:22" x14ac:dyDescent="0.35">
      <c r="A26" s="15" t="s">
        <v>78</v>
      </c>
      <c r="B26" s="39">
        <v>1</v>
      </c>
      <c r="C26" s="39">
        <v>1</v>
      </c>
      <c r="D26" s="39">
        <v>1</v>
      </c>
      <c r="E26" s="39">
        <v>6</v>
      </c>
      <c r="F26" s="39">
        <v>6</v>
      </c>
      <c r="G26" s="40">
        <v>1</v>
      </c>
      <c r="H26" s="40">
        <v>1</v>
      </c>
      <c r="I26" s="40">
        <v>1</v>
      </c>
      <c r="J26" s="40">
        <v>1</v>
      </c>
      <c r="K26" s="40">
        <v>1</v>
      </c>
      <c r="L26" s="40">
        <v>1</v>
      </c>
      <c r="M26" s="40">
        <v>1</v>
      </c>
      <c r="N26" s="40">
        <v>1</v>
      </c>
      <c r="O26" s="40">
        <v>1</v>
      </c>
      <c r="P26" s="40">
        <v>1</v>
      </c>
      <c r="Q26" s="40">
        <v>1</v>
      </c>
      <c r="R26" s="40">
        <v>1</v>
      </c>
      <c r="S26" s="40">
        <v>1</v>
      </c>
      <c r="T26" s="40">
        <v>1</v>
      </c>
      <c r="U26" s="40">
        <v>1</v>
      </c>
      <c r="V26" s="40">
        <v>1</v>
      </c>
    </row>
    <row r="27" spans="1:22" x14ac:dyDescent="0.35">
      <c r="A27" s="15" t="s">
        <v>79</v>
      </c>
      <c r="B27" s="39">
        <v>115</v>
      </c>
      <c r="C27" s="39">
        <v>115</v>
      </c>
      <c r="D27" s="39">
        <v>140</v>
      </c>
      <c r="E27" s="39">
        <v>562</v>
      </c>
      <c r="F27" s="39">
        <v>806</v>
      </c>
      <c r="G27" s="40">
        <v>1</v>
      </c>
      <c r="H27" s="40">
        <v>1</v>
      </c>
      <c r="I27" s="40">
        <v>0</v>
      </c>
      <c r="J27" s="40">
        <v>1</v>
      </c>
      <c r="K27" s="40">
        <v>0.9285714285714286</v>
      </c>
      <c r="L27" s="40">
        <v>0.9285714285714286</v>
      </c>
      <c r="M27" s="40">
        <v>1</v>
      </c>
      <c r="N27" s="40">
        <v>1</v>
      </c>
      <c r="O27" s="40">
        <v>1</v>
      </c>
      <c r="P27" s="40">
        <v>1</v>
      </c>
      <c r="Q27" s="40">
        <v>1</v>
      </c>
      <c r="R27" s="40">
        <v>0.98576512455516019</v>
      </c>
      <c r="S27" s="40">
        <v>1</v>
      </c>
      <c r="T27" s="40">
        <v>1</v>
      </c>
      <c r="U27" s="40">
        <v>1</v>
      </c>
      <c r="V27" s="40">
        <v>1</v>
      </c>
    </row>
    <row r="28" spans="1:22" x14ac:dyDescent="0.35">
      <c r="A28" s="15" t="s">
        <v>80</v>
      </c>
      <c r="B28" s="39">
        <v>89</v>
      </c>
      <c r="C28" s="39">
        <v>89</v>
      </c>
      <c r="D28" s="39">
        <v>106</v>
      </c>
      <c r="E28" s="39">
        <v>663</v>
      </c>
      <c r="F28" s="39">
        <v>794</v>
      </c>
      <c r="G28" s="40">
        <v>0.5955056179775281</v>
      </c>
      <c r="H28" s="40">
        <v>0.5955056179775281</v>
      </c>
      <c r="I28" s="40">
        <v>0</v>
      </c>
      <c r="J28" s="40">
        <v>1</v>
      </c>
      <c r="K28" s="40">
        <v>0.73584905660377353</v>
      </c>
      <c r="L28" s="40">
        <v>0.73584905660377353</v>
      </c>
      <c r="M28" s="40">
        <v>1</v>
      </c>
      <c r="N28" s="40">
        <v>1</v>
      </c>
      <c r="O28" s="40">
        <v>1</v>
      </c>
      <c r="P28" s="40">
        <v>1</v>
      </c>
      <c r="Q28" s="40">
        <v>1</v>
      </c>
      <c r="R28" s="40">
        <v>0.80241327300150833</v>
      </c>
      <c r="S28" s="40">
        <v>1</v>
      </c>
      <c r="T28" s="40">
        <v>1</v>
      </c>
      <c r="U28" s="40">
        <v>1</v>
      </c>
      <c r="V28" s="40">
        <v>1</v>
      </c>
    </row>
    <row r="29" spans="1:22" x14ac:dyDescent="0.35">
      <c r="A29" s="15" t="s">
        <v>82</v>
      </c>
      <c r="B29" s="39">
        <v>183</v>
      </c>
      <c r="C29" s="39">
        <v>188</v>
      </c>
      <c r="D29" s="39">
        <v>224</v>
      </c>
      <c r="E29" s="39">
        <v>1092</v>
      </c>
      <c r="F29" s="39">
        <v>1523</v>
      </c>
      <c r="G29" s="40">
        <v>1</v>
      </c>
      <c r="H29" s="40">
        <v>1</v>
      </c>
      <c r="I29" s="40">
        <v>1</v>
      </c>
      <c r="J29" s="40">
        <v>0.8482142857142857</v>
      </c>
      <c r="K29" s="40">
        <v>0.9151785714285714</v>
      </c>
      <c r="L29" s="40">
        <v>0.9151785714285714</v>
      </c>
      <c r="M29" s="40">
        <v>0.9017857142857143</v>
      </c>
      <c r="N29" s="40">
        <v>0</v>
      </c>
      <c r="O29" s="40">
        <v>0.9910714285714286</v>
      </c>
      <c r="P29" s="40">
        <v>1</v>
      </c>
      <c r="Q29" s="40">
        <v>1</v>
      </c>
      <c r="R29" s="40">
        <v>0.97069597069597069</v>
      </c>
      <c r="S29" s="40">
        <v>0.94413919413919412</v>
      </c>
      <c r="T29" s="40">
        <v>0.51608667104399208</v>
      </c>
      <c r="U29" s="40">
        <v>0.99671700590938939</v>
      </c>
      <c r="V29" s="40">
        <v>1</v>
      </c>
    </row>
    <row r="30" spans="1:22" x14ac:dyDescent="0.35">
      <c r="A30" s="15" t="s">
        <v>83</v>
      </c>
      <c r="B30" s="39">
        <v>10</v>
      </c>
      <c r="C30" s="39">
        <v>10</v>
      </c>
      <c r="D30" s="39">
        <v>10</v>
      </c>
      <c r="E30" s="39">
        <v>85</v>
      </c>
      <c r="F30" s="39">
        <v>144</v>
      </c>
      <c r="G30" s="40">
        <v>1</v>
      </c>
      <c r="H30" s="40">
        <v>1</v>
      </c>
      <c r="I30" s="40">
        <v>0.1</v>
      </c>
      <c r="J30" s="40">
        <v>1</v>
      </c>
      <c r="K30" s="40">
        <v>0.5</v>
      </c>
      <c r="L30" s="40">
        <v>0.5</v>
      </c>
      <c r="M30" s="40">
        <v>1</v>
      </c>
      <c r="N30" s="40">
        <v>1</v>
      </c>
      <c r="O30" s="40">
        <v>1</v>
      </c>
      <c r="P30" s="40">
        <v>0.7</v>
      </c>
      <c r="Q30" s="40">
        <v>1</v>
      </c>
      <c r="R30" s="40">
        <v>0.37647058823529411</v>
      </c>
      <c r="S30" s="40">
        <v>1</v>
      </c>
      <c r="T30" s="40">
        <v>1</v>
      </c>
      <c r="U30" s="40">
        <v>1</v>
      </c>
      <c r="V30" s="40">
        <v>1</v>
      </c>
    </row>
    <row r="31" spans="1:22" s="7" customFormat="1" x14ac:dyDescent="0.35">
      <c r="A31" s="16" t="s">
        <v>84</v>
      </c>
      <c r="B31" s="37">
        <v>336</v>
      </c>
      <c r="C31" s="37">
        <v>339</v>
      </c>
      <c r="D31" s="37">
        <v>394</v>
      </c>
      <c r="E31" s="37">
        <v>2352</v>
      </c>
      <c r="F31" s="37">
        <v>3210</v>
      </c>
      <c r="G31" s="38">
        <v>1</v>
      </c>
      <c r="H31" s="38">
        <v>1</v>
      </c>
      <c r="I31" s="38">
        <v>0.14454277286135694</v>
      </c>
      <c r="J31" s="38">
        <v>1</v>
      </c>
      <c r="K31" s="38">
        <v>0.52791878172588835</v>
      </c>
      <c r="L31" s="38">
        <v>0.52791878172588835</v>
      </c>
      <c r="M31" s="38">
        <v>0.99492385786802029</v>
      </c>
      <c r="N31" s="38">
        <v>1</v>
      </c>
      <c r="O31" s="38">
        <v>1</v>
      </c>
      <c r="P31" s="38">
        <v>1</v>
      </c>
      <c r="Q31" s="38">
        <v>1</v>
      </c>
      <c r="R31" s="38">
        <v>0.53273809523809523</v>
      </c>
      <c r="S31" s="38">
        <v>1</v>
      </c>
      <c r="T31" s="38">
        <v>1</v>
      </c>
      <c r="U31" s="38">
        <v>1</v>
      </c>
      <c r="V31" s="38">
        <v>1</v>
      </c>
    </row>
    <row r="32" spans="1:22" x14ac:dyDescent="0.35">
      <c r="A32" s="15" t="s">
        <v>85</v>
      </c>
      <c r="B32" s="39">
        <v>1</v>
      </c>
      <c r="C32" s="39">
        <v>1</v>
      </c>
      <c r="D32" s="39">
        <v>1</v>
      </c>
      <c r="E32" s="39">
        <v>6</v>
      </c>
      <c r="F32" s="39">
        <v>6</v>
      </c>
      <c r="G32" s="40">
        <v>1</v>
      </c>
      <c r="H32" s="40">
        <v>1</v>
      </c>
      <c r="I32" s="40">
        <v>1</v>
      </c>
      <c r="J32" s="40">
        <v>1</v>
      </c>
      <c r="K32" s="40">
        <v>1</v>
      </c>
      <c r="L32" s="40">
        <v>1</v>
      </c>
      <c r="M32" s="40">
        <v>1</v>
      </c>
      <c r="N32" s="40">
        <v>1</v>
      </c>
      <c r="O32" s="40">
        <v>1</v>
      </c>
      <c r="P32" s="40">
        <v>1</v>
      </c>
      <c r="Q32" s="40">
        <v>1</v>
      </c>
      <c r="R32" s="40">
        <v>1</v>
      </c>
      <c r="S32" s="40">
        <v>1</v>
      </c>
      <c r="T32" s="40">
        <v>1</v>
      </c>
      <c r="U32" s="40">
        <v>1</v>
      </c>
      <c r="V32" s="40">
        <v>1</v>
      </c>
    </row>
    <row r="33" spans="1:22" x14ac:dyDescent="0.35">
      <c r="A33" s="15" t="s">
        <v>1197</v>
      </c>
      <c r="B33" s="39">
        <v>40</v>
      </c>
      <c r="C33" s="39">
        <v>40</v>
      </c>
      <c r="D33" s="39">
        <v>46</v>
      </c>
      <c r="E33" s="39">
        <v>290</v>
      </c>
      <c r="F33" s="39">
        <v>391</v>
      </c>
      <c r="G33" s="40">
        <v>1</v>
      </c>
      <c r="H33" s="40">
        <v>1</v>
      </c>
      <c r="I33" s="40">
        <v>0</v>
      </c>
      <c r="J33" s="40">
        <v>1</v>
      </c>
      <c r="K33" s="40">
        <v>0.65217391304347827</v>
      </c>
      <c r="L33" s="40">
        <v>0.65217391304347827</v>
      </c>
      <c r="M33" s="40">
        <v>0.95652173913043481</v>
      </c>
      <c r="N33" s="40">
        <v>1</v>
      </c>
      <c r="O33" s="40">
        <v>1</v>
      </c>
      <c r="P33" s="40">
        <v>1</v>
      </c>
      <c r="Q33" s="40">
        <v>1</v>
      </c>
      <c r="R33" s="40">
        <v>0.65517241379310343</v>
      </c>
      <c r="S33" s="40">
        <v>1</v>
      </c>
      <c r="T33" s="40">
        <v>1</v>
      </c>
      <c r="U33" s="40">
        <v>1</v>
      </c>
      <c r="V33" s="40">
        <v>1</v>
      </c>
    </row>
    <row r="34" spans="1:22" x14ac:dyDescent="0.35">
      <c r="A34" s="15" t="s">
        <v>87</v>
      </c>
      <c r="B34" s="39">
        <v>1</v>
      </c>
      <c r="C34" s="39">
        <v>1</v>
      </c>
      <c r="D34" s="39">
        <v>1</v>
      </c>
      <c r="E34" s="39">
        <v>6</v>
      </c>
      <c r="F34" s="39">
        <v>6</v>
      </c>
      <c r="G34" s="40">
        <v>1</v>
      </c>
      <c r="H34" s="40">
        <v>1</v>
      </c>
      <c r="I34" s="40">
        <v>1</v>
      </c>
      <c r="J34" s="40">
        <v>1</v>
      </c>
      <c r="K34" s="40">
        <v>1</v>
      </c>
      <c r="L34" s="40">
        <v>1</v>
      </c>
      <c r="M34" s="40">
        <v>1</v>
      </c>
      <c r="N34" s="40">
        <v>1</v>
      </c>
      <c r="O34" s="40">
        <v>1</v>
      </c>
      <c r="P34" s="40">
        <v>1</v>
      </c>
      <c r="Q34" s="40">
        <v>1</v>
      </c>
      <c r="R34" s="40">
        <v>0</v>
      </c>
      <c r="S34" s="40">
        <v>1</v>
      </c>
      <c r="T34" s="40">
        <v>1</v>
      </c>
      <c r="U34" s="40">
        <v>1</v>
      </c>
      <c r="V34" s="40">
        <v>1</v>
      </c>
    </row>
    <row r="35" spans="1:22" x14ac:dyDescent="0.35">
      <c r="A35" s="15" t="s">
        <v>89</v>
      </c>
      <c r="B35" s="39">
        <v>47</v>
      </c>
      <c r="C35" s="39">
        <v>48</v>
      </c>
      <c r="D35" s="39">
        <v>51</v>
      </c>
      <c r="E35" s="39">
        <v>299</v>
      </c>
      <c r="F35" s="39">
        <v>408</v>
      </c>
      <c r="G35" s="40">
        <v>1</v>
      </c>
      <c r="H35" s="40">
        <v>1</v>
      </c>
      <c r="I35" s="40">
        <v>1</v>
      </c>
      <c r="J35" s="40">
        <v>1</v>
      </c>
      <c r="K35" s="40">
        <v>0.74509803921568629</v>
      </c>
      <c r="L35" s="40">
        <v>0.74509803921568629</v>
      </c>
      <c r="M35" s="40">
        <v>1</v>
      </c>
      <c r="N35" s="40">
        <v>1</v>
      </c>
      <c r="O35" s="40">
        <v>1</v>
      </c>
      <c r="P35" s="40">
        <v>1</v>
      </c>
      <c r="Q35" s="40">
        <v>1</v>
      </c>
      <c r="R35" s="40">
        <v>0.77257525083612044</v>
      </c>
      <c r="S35" s="40">
        <v>1</v>
      </c>
      <c r="T35" s="40">
        <v>1</v>
      </c>
      <c r="U35" s="40">
        <v>1</v>
      </c>
      <c r="V35" s="40">
        <v>1</v>
      </c>
    </row>
    <row r="36" spans="1:22" x14ac:dyDescent="0.35">
      <c r="A36" s="15" t="s">
        <v>90</v>
      </c>
      <c r="B36" s="39">
        <v>249</v>
      </c>
      <c r="C36" s="39">
        <v>249</v>
      </c>
      <c r="D36" s="39">
        <v>295</v>
      </c>
      <c r="E36" s="39">
        <v>1751</v>
      </c>
      <c r="F36" s="39">
        <v>2399</v>
      </c>
      <c r="G36" s="40">
        <v>1</v>
      </c>
      <c r="H36" s="40">
        <v>1</v>
      </c>
      <c r="I36" s="40">
        <v>0</v>
      </c>
      <c r="J36" s="40">
        <v>1</v>
      </c>
      <c r="K36" s="40">
        <v>0.47118644067796611</v>
      </c>
      <c r="L36" s="40">
        <v>0.47118644067796611</v>
      </c>
      <c r="M36" s="40">
        <v>1</v>
      </c>
      <c r="N36" s="40">
        <v>1</v>
      </c>
      <c r="O36" s="40">
        <v>1</v>
      </c>
      <c r="P36" s="40">
        <v>1</v>
      </c>
      <c r="Q36" s="40">
        <v>1</v>
      </c>
      <c r="R36" s="40">
        <v>0.47173043974871504</v>
      </c>
      <c r="S36" s="40">
        <v>1</v>
      </c>
      <c r="T36" s="40">
        <v>1</v>
      </c>
      <c r="U36" s="40">
        <v>1</v>
      </c>
      <c r="V36" s="40">
        <v>1</v>
      </c>
    </row>
    <row r="37" spans="1:22" s="7" customFormat="1" x14ac:dyDescent="0.35">
      <c r="A37" s="16" t="s">
        <v>91</v>
      </c>
      <c r="B37" s="37">
        <v>667</v>
      </c>
      <c r="C37" s="37">
        <v>845</v>
      </c>
      <c r="D37" s="37">
        <v>918</v>
      </c>
      <c r="E37" s="37">
        <v>5050</v>
      </c>
      <c r="F37" s="37">
        <v>6272</v>
      </c>
      <c r="G37" s="38">
        <v>1</v>
      </c>
      <c r="H37" s="38">
        <v>0.88402366863905324</v>
      </c>
      <c r="I37" s="38">
        <v>0.62248520710059174</v>
      </c>
      <c r="J37" s="38">
        <v>0.9978213507625272</v>
      </c>
      <c r="K37" s="38">
        <v>0.78431372549019607</v>
      </c>
      <c r="L37" s="38">
        <v>0.9694989106753813</v>
      </c>
      <c r="M37" s="38">
        <v>0.94335511982570808</v>
      </c>
      <c r="N37" s="38">
        <v>0.94553376906318087</v>
      </c>
      <c r="O37" s="38">
        <v>0.85947712418300659</v>
      </c>
      <c r="P37" s="38">
        <v>1</v>
      </c>
      <c r="Q37" s="38">
        <v>1</v>
      </c>
      <c r="R37" s="38">
        <v>0.8473267326732673</v>
      </c>
      <c r="S37" s="38">
        <v>0.97504950495049503</v>
      </c>
      <c r="T37" s="38">
        <v>1</v>
      </c>
      <c r="U37" s="38">
        <v>1</v>
      </c>
      <c r="V37" s="38">
        <v>0.54097576530612246</v>
      </c>
    </row>
    <row r="38" spans="1:22" x14ac:dyDescent="0.35">
      <c r="A38" s="15" t="s">
        <v>92</v>
      </c>
      <c r="B38" s="39">
        <v>2</v>
      </c>
      <c r="C38" s="39">
        <v>2</v>
      </c>
      <c r="D38" s="39">
        <v>2</v>
      </c>
      <c r="E38" s="39">
        <v>8</v>
      </c>
      <c r="F38" s="39">
        <v>28</v>
      </c>
      <c r="G38" s="40">
        <v>1</v>
      </c>
      <c r="H38" s="40">
        <v>1</v>
      </c>
      <c r="I38" s="40">
        <v>1</v>
      </c>
      <c r="J38" s="40">
        <v>1</v>
      </c>
      <c r="K38" s="40">
        <v>1</v>
      </c>
      <c r="L38" s="40">
        <v>1</v>
      </c>
      <c r="M38" s="40">
        <v>1</v>
      </c>
      <c r="N38" s="40">
        <v>1</v>
      </c>
      <c r="O38" s="40">
        <v>1</v>
      </c>
      <c r="P38" s="40">
        <v>1</v>
      </c>
      <c r="Q38" s="40">
        <v>1</v>
      </c>
      <c r="R38" s="40">
        <v>1</v>
      </c>
      <c r="S38" s="40">
        <v>1</v>
      </c>
      <c r="T38" s="40">
        <v>1</v>
      </c>
      <c r="U38" s="40">
        <v>1</v>
      </c>
      <c r="V38" s="40">
        <v>1</v>
      </c>
    </row>
    <row r="39" spans="1:22" x14ac:dyDescent="0.35">
      <c r="A39" s="15" t="s">
        <v>96</v>
      </c>
      <c r="B39" s="39">
        <v>171</v>
      </c>
      <c r="C39" s="39">
        <v>253</v>
      </c>
      <c r="D39" s="39">
        <v>278</v>
      </c>
      <c r="E39" s="39">
        <v>1187</v>
      </c>
      <c r="F39" s="39">
        <v>1633</v>
      </c>
      <c r="G39" s="40">
        <v>1</v>
      </c>
      <c r="H39" s="40">
        <v>0.62450592885375489</v>
      </c>
      <c r="I39" s="40">
        <v>0.62055335968379444</v>
      </c>
      <c r="J39" s="40">
        <v>0.9928057553956835</v>
      </c>
      <c r="K39" s="40">
        <v>0.9928057553956835</v>
      </c>
      <c r="L39" s="40">
        <v>0.98920863309352514</v>
      </c>
      <c r="M39" s="40">
        <v>0.82014388489208634</v>
      </c>
      <c r="N39" s="40">
        <v>1</v>
      </c>
      <c r="O39" s="40">
        <v>1</v>
      </c>
      <c r="P39" s="40">
        <v>1</v>
      </c>
      <c r="Q39" s="40">
        <v>1</v>
      </c>
      <c r="R39" s="40">
        <v>1</v>
      </c>
      <c r="S39" s="40">
        <v>0.98399326032013479</v>
      </c>
      <c r="T39" s="40">
        <v>1</v>
      </c>
      <c r="U39" s="40">
        <v>1</v>
      </c>
      <c r="V39" s="40">
        <v>0.93815064298836492</v>
      </c>
    </row>
    <row r="40" spans="1:22" x14ac:dyDescent="0.35">
      <c r="A40" s="15" t="s">
        <v>97</v>
      </c>
      <c r="B40" s="39">
        <v>1</v>
      </c>
      <c r="C40" s="39">
        <v>1</v>
      </c>
      <c r="D40" s="39">
        <v>1</v>
      </c>
      <c r="E40" s="39">
        <v>2</v>
      </c>
      <c r="F40" s="39">
        <v>6</v>
      </c>
      <c r="G40" s="40">
        <v>1</v>
      </c>
      <c r="H40" s="40">
        <v>1</v>
      </c>
      <c r="I40" s="40">
        <v>1</v>
      </c>
      <c r="J40" s="40">
        <v>1</v>
      </c>
      <c r="K40" s="40">
        <v>1</v>
      </c>
      <c r="L40" s="40">
        <v>1</v>
      </c>
      <c r="M40" s="40">
        <v>1</v>
      </c>
      <c r="N40" s="40">
        <v>1</v>
      </c>
      <c r="O40" s="40">
        <v>1</v>
      </c>
      <c r="P40" s="40">
        <v>1</v>
      </c>
      <c r="Q40" s="40">
        <v>1</v>
      </c>
      <c r="R40" s="40">
        <v>1</v>
      </c>
      <c r="S40" s="40">
        <v>1</v>
      </c>
      <c r="T40" s="40">
        <v>1</v>
      </c>
      <c r="U40" s="40">
        <v>1</v>
      </c>
      <c r="V40" s="40">
        <v>1</v>
      </c>
    </row>
    <row r="41" spans="1:22" x14ac:dyDescent="0.35">
      <c r="A41" s="15" t="s">
        <v>104</v>
      </c>
      <c r="B41" s="39">
        <v>308</v>
      </c>
      <c r="C41" s="39">
        <v>397</v>
      </c>
      <c r="D41" s="39">
        <v>429</v>
      </c>
      <c r="E41" s="39">
        <v>2472</v>
      </c>
      <c r="F41" s="39">
        <v>3040</v>
      </c>
      <c r="G41" s="40">
        <v>1</v>
      </c>
      <c r="H41" s="40">
        <v>1</v>
      </c>
      <c r="I41" s="40">
        <v>0.45088161209068012</v>
      </c>
      <c r="J41" s="40">
        <v>1</v>
      </c>
      <c r="K41" s="40">
        <v>0.55710955710955712</v>
      </c>
      <c r="L41" s="40">
        <v>0.94871794871794868</v>
      </c>
      <c r="M41" s="40">
        <v>1</v>
      </c>
      <c r="N41" s="40">
        <v>1</v>
      </c>
      <c r="O41" s="40">
        <v>0.69930069930069927</v>
      </c>
      <c r="P41" s="40">
        <v>1</v>
      </c>
      <c r="Q41" s="40">
        <v>1</v>
      </c>
      <c r="R41" s="40">
        <v>0.83616504854368934</v>
      </c>
      <c r="S41" s="40">
        <v>0.98907766990291257</v>
      </c>
      <c r="T41" s="40">
        <v>1</v>
      </c>
      <c r="U41" s="40">
        <v>1</v>
      </c>
      <c r="V41" s="40">
        <v>8.6184210526315794E-2</v>
      </c>
    </row>
    <row r="42" spans="1:22" x14ac:dyDescent="0.35">
      <c r="A42" s="15" t="s">
        <v>105</v>
      </c>
      <c r="B42" s="39">
        <v>183</v>
      </c>
      <c r="C42" s="39">
        <v>186</v>
      </c>
      <c r="D42" s="39">
        <v>202</v>
      </c>
      <c r="E42" s="39">
        <v>1347</v>
      </c>
      <c r="F42" s="39">
        <v>1526</v>
      </c>
      <c r="G42" s="40">
        <v>1</v>
      </c>
      <c r="H42" s="40">
        <v>1</v>
      </c>
      <c r="I42" s="40">
        <v>1</v>
      </c>
      <c r="J42" s="40">
        <v>1</v>
      </c>
      <c r="K42" s="40">
        <v>0.98514851485148514</v>
      </c>
      <c r="L42" s="40">
        <v>0.98514851485148514</v>
      </c>
      <c r="M42" s="40">
        <v>1</v>
      </c>
      <c r="N42" s="40">
        <v>0.75247524752475248</v>
      </c>
      <c r="O42" s="40">
        <v>1</v>
      </c>
      <c r="P42" s="40">
        <v>1</v>
      </c>
      <c r="Q42" s="40">
        <v>1</v>
      </c>
      <c r="R42" s="40">
        <v>0.72902746844840383</v>
      </c>
      <c r="S42" s="40">
        <v>0.94209354120267264</v>
      </c>
      <c r="T42" s="40">
        <v>1</v>
      </c>
      <c r="U42" s="40">
        <v>1</v>
      </c>
      <c r="V42" s="40">
        <v>1</v>
      </c>
    </row>
    <row r="43" spans="1:22" x14ac:dyDescent="0.35">
      <c r="A43" s="15" t="s">
        <v>106</v>
      </c>
      <c r="B43" s="39">
        <v>5</v>
      </c>
      <c r="C43" s="39">
        <v>6</v>
      </c>
      <c r="D43" s="39">
        <v>6</v>
      </c>
      <c r="E43" s="39">
        <v>34</v>
      </c>
      <c r="F43" s="39">
        <v>39</v>
      </c>
      <c r="G43" s="40">
        <v>1</v>
      </c>
      <c r="H43" s="40">
        <v>0.66666666666666663</v>
      </c>
      <c r="I43" s="40">
        <v>0.5</v>
      </c>
      <c r="J43" s="40">
        <v>1</v>
      </c>
      <c r="K43" s="40">
        <v>0.5</v>
      </c>
      <c r="L43" s="40">
        <v>1</v>
      </c>
      <c r="M43" s="40">
        <v>0.66666666666666663</v>
      </c>
      <c r="N43" s="40">
        <v>1</v>
      </c>
      <c r="O43" s="40">
        <v>1</v>
      </c>
      <c r="P43" s="40">
        <v>1</v>
      </c>
      <c r="Q43" s="40">
        <v>1</v>
      </c>
      <c r="R43" s="40">
        <v>1</v>
      </c>
      <c r="S43" s="40">
        <v>0.94117647058823528</v>
      </c>
      <c r="T43" s="40">
        <v>1</v>
      </c>
      <c r="U43" s="40">
        <v>1</v>
      </c>
      <c r="V43" s="40">
        <v>1</v>
      </c>
    </row>
    <row r="44" spans="1:22" s="7" customFormat="1" x14ac:dyDescent="0.35">
      <c r="A44" s="16" t="s">
        <v>110</v>
      </c>
      <c r="B44" s="37">
        <v>547</v>
      </c>
      <c r="C44" s="37">
        <v>565</v>
      </c>
      <c r="D44" s="37">
        <v>693</v>
      </c>
      <c r="E44" s="37">
        <v>3629</v>
      </c>
      <c r="F44" s="37">
        <v>5060</v>
      </c>
      <c r="G44" s="38">
        <v>1</v>
      </c>
      <c r="H44" s="38">
        <v>1</v>
      </c>
      <c r="I44" s="38">
        <v>0.59292035398230092</v>
      </c>
      <c r="J44" s="38">
        <v>0.99711399711399706</v>
      </c>
      <c r="K44" s="38">
        <v>0.94372294372294374</v>
      </c>
      <c r="L44" s="38">
        <v>0.92640692640692646</v>
      </c>
      <c r="M44" s="38">
        <v>0.86868686868686873</v>
      </c>
      <c r="N44" s="38">
        <v>1</v>
      </c>
      <c r="O44" s="38">
        <v>1</v>
      </c>
      <c r="P44" s="38">
        <v>1</v>
      </c>
      <c r="Q44" s="38">
        <v>1</v>
      </c>
      <c r="R44" s="38">
        <v>0.94433728299807107</v>
      </c>
      <c r="S44" s="38">
        <v>0.59851198677321571</v>
      </c>
      <c r="T44" s="38">
        <v>1</v>
      </c>
      <c r="U44" s="38">
        <v>0.99545454545454548</v>
      </c>
      <c r="V44" s="38">
        <v>1</v>
      </c>
    </row>
    <row r="45" spans="1:22" x14ac:dyDescent="0.35">
      <c r="A45" s="15" t="s">
        <v>112</v>
      </c>
      <c r="B45" s="39">
        <v>158</v>
      </c>
      <c r="C45" s="39">
        <v>163</v>
      </c>
      <c r="D45" s="39">
        <v>211</v>
      </c>
      <c r="E45" s="39">
        <v>1274</v>
      </c>
      <c r="F45" s="39">
        <v>1710</v>
      </c>
      <c r="G45" s="40">
        <v>1</v>
      </c>
      <c r="H45" s="40">
        <v>1</v>
      </c>
      <c r="I45" s="40">
        <v>1</v>
      </c>
      <c r="J45" s="40">
        <v>1</v>
      </c>
      <c r="K45" s="40">
        <v>0.90047393364928907</v>
      </c>
      <c r="L45" s="40">
        <v>0.90047393364928907</v>
      </c>
      <c r="M45" s="40">
        <v>1</v>
      </c>
      <c r="N45" s="40">
        <v>1</v>
      </c>
      <c r="O45" s="40">
        <v>1</v>
      </c>
      <c r="P45" s="40">
        <v>1</v>
      </c>
      <c r="Q45" s="40">
        <v>1</v>
      </c>
      <c r="R45" s="40">
        <v>0.90659340659340659</v>
      </c>
      <c r="S45" s="40">
        <v>1</v>
      </c>
      <c r="T45" s="40">
        <v>1</v>
      </c>
      <c r="U45" s="40">
        <v>1</v>
      </c>
      <c r="V45" s="40">
        <v>1</v>
      </c>
    </row>
    <row r="46" spans="1:22" x14ac:dyDescent="0.35">
      <c r="A46" s="15" t="s">
        <v>113</v>
      </c>
      <c r="B46" s="39">
        <v>4</v>
      </c>
      <c r="C46" s="39">
        <v>4</v>
      </c>
      <c r="D46" s="39">
        <v>4</v>
      </c>
      <c r="E46" s="39">
        <v>14</v>
      </c>
      <c r="F46" s="39">
        <v>32</v>
      </c>
      <c r="G46" s="40">
        <v>1</v>
      </c>
      <c r="H46" s="40">
        <v>1</v>
      </c>
      <c r="I46" s="40">
        <v>0.25</v>
      </c>
      <c r="J46" s="40">
        <v>1</v>
      </c>
      <c r="K46" s="40">
        <v>1</v>
      </c>
      <c r="L46" s="40">
        <v>1</v>
      </c>
      <c r="M46" s="40">
        <v>1</v>
      </c>
      <c r="N46" s="40">
        <v>1</v>
      </c>
      <c r="O46" s="40">
        <v>1</v>
      </c>
      <c r="P46" s="40">
        <v>1</v>
      </c>
      <c r="Q46" s="40">
        <v>1</v>
      </c>
      <c r="R46" s="40">
        <v>1</v>
      </c>
      <c r="S46" s="40">
        <v>0.21428571428571427</v>
      </c>
      <c r="T46" s="40">
        <v>1</v>
      </c>
      <c r="U46" s="40">
        <v>0.9375</v>
      </c>
      <c r="V46" s="40">
        <v>1</v>
      </c>
    </row>
    <row r="47" spans="1:22" x14ac:dyDescent="0.35">
      <c r="A47" s="15" t="s">
        <v>114</v>
      </c>
      <c r="B47" s="39">
        <v>32</v>
      </c>
      <c r="C47" s="39">
        <v>32</v>
      </c>
      <c r="D47" s="39">
        <v>35</v>
      </c>
      <c r="E47" s="39">
        <v>165</v>
      </c>
      <c r="F47" s="39">
        <v>198</v>
      </c>
      <c r="G47" s="40">
        <v>1</v>
      </c>
      <c r="H47" s="40">
        <v>1</v>
      </c>
      <c r="I47" s="40">
        <v>6.25E-2</v>
      </c>
      <c r="J47" s="40">
        <v>1</v>
      </c>
      <c r="K47" s="40">
        <v>0.91428571428571426</v>
      </c>
      <c r="L47" s="40">
        <v>0.94285714285714284</v>
      </c>
      <c r="M47" s="40">
        <v>0.74285714285714288</v>
      </c>
      <c r="N47" s="40">
        <v>1</v>
      </c>
      <c r="O47" s="40">
        <v>1</v>
      </c>
      <c r="P47" s="40">
        <v>1</v>
      </c>
      <c r="Q47" s="40">
        <v>1</v>
      </c>
      <c r="R47" s="40">
        <v>0.91515151515151516</v>
      </c>
      <c r="S47" s="40">
        <v>0.5636363636363636</v>
      </c>
      <c r="T47" s="40">
        <v>1</v>
      </c>
      <c r="U47" s="40">
        <v>1</v>
      </c>
      <c r="V47" s="40">
        <v>1</v>
      </c>
    </row>
    <row r="48" spans="1:22" x14ac:dyDescent="0.35">
      <c r="A48" s="15" t="s">
        <v>116</v>
      </c>
      <c r="B48" s="39">
        <v>1</v>
      </c>
      <c r="C48" s="39">
        <v>1</v>
      </c>
      <c r="D48" s="39">
        <v>1</v>
      </c>
      <c r="E48" s="39">
        <v>11</v>
      </c>
      <c r="F48" s="39">
        <v>20</v>
      </c>
      <c r="G48" s="40">
        <v>1</v>
      </c>
      <c r="H48" s="40">
        <v>1</v>
      </c>
      <c r="I48" s="40">
        <v>1</v>
      </c>
      <c r="J48" s="40">
        <v>1</v>
      </c>
      <c r="K48" s="40">
        <v>1</v>
      </c>
      <c r="L48" s="40">
        <v>1</v>
      </c>
      <c r="M48" s="40">
        <v>1</v>
      </c>
      <c r="N48" s="40">
        <v>1</v>
      </c>
      <c r="O48" s="40">
        <v>1</v>
      </c>
      <c r="P48" s="40">
        <v>1</v>
      </c>
      <c r="Q48" s="40">
        <v>1</v>
      </c>
      <c r="R48" s="40">
        <v>1</v>
      </c>
      <c r="S48" s="40">
        <v>0.81818181818181823</v>
      </c>
      <c r="T48" s="40">
        <v>1</v>
      </c>
      <c r="U48" s="40">
        <v>1</v>
      </c>
      <c r="V48" s="40">
        <v>1</v>
      </c>
    </row>
    <row r="49" spans="1:22" x14ac:dyDescent="0.35">
      <c r="A49" s="15" t="s">
        <v>117</v>
      </c>
      <c r="B49" s="39">
        <v>178</v>
      </c>
      <c r="C49" s="39">
        <v>178</v>
      </c>
      <c r="D49" s="39">
        <v>217</v>
      </c>
      <c r="E49" s="39">
        <v>1240</v>
      </c>
      <c r="F49" s="39">
        <v>1477</v>
      </c>
      <c r="G49" s="40">
        <v>1</v>
      </c>
      <c r="H49" s="40">
        <v>1</v>
      </c>
      <c r="I49" s="40">
        <v>0.16292134831460675</v>
      </c>
      <c r="J49" s="40">
        <v>1</v>
      </c>
      <c r="K49" s="40">
        <v>0.95391705069124422</v>
      </c>
      <c r="L49" s="40">
        <v>0.90783410138248843</v>
      </c>
      <c r="M49" s="40">
        <v>0.72350230414746541</v>
      </c>
      <c r="N49" s="40">
        <v>1</v>
      </c>
      <c r="O49" s="40">
        <v>1</v>
      </c>
      <c r="P49" s="40">
        <v>1</v>
      </c>
      <c r="Q49" s="40">
        <v>1</v>
      </c>
      <c r="R49" s="40">
        <v>0.95645161290322578</v>
      </c>
      <c r="S49" s="40">
        <v>0.19112903225806452</v>
      </c>
      <c r="T49" s="40">
        <v>1</v>
      </c>
      <c r="U49" s="40">
        <v>0.99119837508463104</v>
      </c>
      <c r="V49" s="40">
        <v>1</v>
      </c>
    </row>
    <row r="50" spans="1:22" x14ac:dyDescent="0.35">
      <c r="A50" s="15" t="s">
        <v>118</v>
      </c>
      <c r="B50" s="39">
        <v>1</v>
      </c>
      <c r="C50" s="39">
        <v>1</v>
      </c>
      <c r="D50" s="39">
        <v>1</v>
      </c>
      <c r="E50" s="39">
        <v>2</v>
      </c>
      <c r="F50" s="39">
        <v>2</v>
      </c>
      <c r="G50" s="40">
        <v>1</v>
      </c>
      <c r="H50" s="40">
        <v>1</v>
      </c>
      <c r="I50" s="40">
        <v>1</v>
      </c>
      <c r="J50" s="40">
        <v>1</v>
      </c>
      <c r="K50" s="40">
        <v>1</v>
      </c>
      <c r="L50" s="40">
        <v>1</v>
      </c>
      <c r="M50" s="40">
        <v>1</v>
      </c>
      <c r="N50" s="40">
        <v>1</v>
      </c>
      <c r="O50" s="40">
        <v>1</v>
      </c>
      <c r="P50" s="40">
        <v>1</v>
      </c>
      <c r="Q50" s="40">
        <v>1</v>
      </c>
      <c r="R50" s="40">
        <v>0</v>
      </c>
      <c r="S50" s="40">
        <v>0</v>
      </c>
      <c r="T50" s="40">
        <v>1</v>
      </c>
      <c r="U50" s="40">
        <v>1</v>
      </c>
      <c r="V50" s="40">
        <v>1</v>
      </c>
    </row>
    <row r="51" spans="1:22" x14ac:dyDescent="0.35">
      <c r="A51" s="15" t="s">
        <v>119</v>
      </c>
      <c r="B51" s="39">
        <v>178</v>
      </c>
      <c r="C51" s="39">
        <v>186</v>
      </c>
      <c r="D51" s="39">
        <v>224</v>
      </c>
      <c r="E51" s="39">
        <v>923</v>
      </c>
      <c r="F51" s="39">
        <v>1621</v>
      </c>
      <c r="G51" s="40">
        <v>1</v>
      </c>
      <c r="H51" s="40">
        <v>1</v>
      </c>
      <c r="I51" s="40">
        <v>0.75268817204301075</v>
      </c>
      <c r="J51" s="40">
        <v>1</v>
      </c>
      <c r="K51" s="40">
        <v>0.9821428571428571</v>
      </c>
      <c r="L51" s="40">
        <v>0.96875</v>
      </c>
      <c r="M51" s="40">
        <v>0.90625</v>
      </c>
      <c r="N51" s="40">
        <v>1</v>
      </c>
      <c r="O51" s="40">
        <v>1</v>
      </c>
      <c r="P51" s="40">
        <v>1</v>
      </c>
      <c r="Q51" s="40">
        <v>1</v>
      </c>
      <c r="R51" s="40">
        <v>0.9859154929577465</v>
      </c>
      <c r="S51" s="40">
        <v>0.6023835319609967</v>
      </c>
      <c r="T51" s="40">
        <v>1</v>
      </c>
      <c r="U51" s="40">
        <v>0.99506477483035161</v>
      </c>
      <c r="V51" s="40">
        <v>1</v>
      </c>
    </row>
    <row r="52" spans="1:22" s="7" customFormat="1" x14ac:dyDescent="0.35">
      <c r="A52" s="16" t="s">
        <v>122</v>
      </c>
      <c r="B52" s="37">
        <v>645</v>
      </c>
      <c r="C52" s="37">
        <v>698</v>
      </c>
      <c r="D52" s="37">
        <v>967</v>
      </c>
      <c r="E52" s="37">
        <v>4476</v>
      </c>
      <c r="F52" s="37">
        <v>6490</v>
      </c>
      <c r="G52" s="38">
        <v>0.98424068767908313</v>
      </c>
      <c r="H52" s="38">
        <v>0.99713467048710602</v>
      </c>
      <c r="I52" s="38">
        <v>0.43839541547277938</v>
      </c>
      <c r="J52" s="38">
        <v>1</v>
      </c>
      <c r="K52" s="38">
        <v>0.87900723888314369</v>
      </c>
      <c r="L52" s="38">
        <v>0.90072388831437433</v>
      </c>
      <c r="M52" s="38">
        <v>0.97724922440537743</v>
      </c>
      <c r="N52" s="38">
        <v>0.9172699069286453</v>
      </c>
      <c r="O52" s="38">
        <v>0.99276111685625645</v>
      </c>
      <c r="P52" s="38">
        <v>1</v>
      </c>
      <c r="Q52" s="38">
        <v>1</v>
      </c>
      <c r="R52" s="38">
        <v>0.8650580875781948</v>
      </c>
      <c r="S52" s="38">
        <v>0.85478105451295805</v>
      </c>
      <c r="T52" s="38">
        <v>1</v>
      </c>
      <c r="U52" s="38">
        <v>0.99630200308166406</v>
      </c>
      <c r="V52" s="38">
        <v>0.88181818181818183</v>
      </c>
    </row>
    <row r="53" spans="1:22" x14ac:dyDescent="0.35">
      <c r="A53" s="15" t="s">
        <v>123</v>
      </c>
      <c r="B53" s="39">
        <v>82</v>
      </c>
      <c r="C53" s="39">
        <v>119</v>
      </c>
      <c r="D53" s="39">
        <v>124</v>
      </c>
      <c r="E53" s="39">
        <v>591</v>
      </c>
      <c r="F53" s="39">
        <v>766</v>
      </c>
      <c r="G53" s="40">
        <v>1</v>
      </c>
      <c r="H53" s="40">
        <v>1</v>
      </c>
      <c r="I53" s="40">
        <v>0.37815126050420167</v>
      </c>
      <c r="J53" s="40">
        <v>1</v>
      </c>
      <c r="K53" s="40">
        <v>0.967741935483871</v>
      </c>
      <c r="L53" s="40">
        <v>0.97580645161290325</v>
      </c>
      <c r="M53" s="40">
        <v>0.97580645161290325</v>
      </c>
      <c r="N53" s="40">
        <v>0.91935483870967738</v>
      </c>
      <c r="O53" s="40">
        <v>1</v>
      </c>
      <c r="P53" s="40">
        <v>1</v>
      </c>
      <c r="Q53" s="40">
        <v>1</v>
      </c>
      <c r="R53" s="40">
        <v>0.95600676818950936</v>
      </c>
      <c r="S53" s="40">
        <v>1</v>
      </c>
      <c r="T53" s="40">
        <v>1</v>
      </c>
      <c r="U53" s="40">
        <v>1</v>
      </c>
      <c r="V53" s="40">
        <v>0</v>
      </c>
    </row>
    <row r="54" spans="1:22" x14ac:dyDescent="0.35">
      <c r="A54" s="15" t="s">
        <v>124</v>
      </c>
      <c r="B54" s="39">
        <v>1</v>
      </c>
      <c r="C54" s="39">
        <v>1</v>
      </c>
      <c r="D54" s="39">
        <v>1</v>
      </c>
      <c r="E54" s="39">
        <v>5</v>
      </c>
      <c r="F54" s="39">
        <v>5</v>
      </c>
      <c r="G54" s="40">
        <v>1</v>
      </c>
      <c r="H54" s="40">
        <v>1</v>
      </c>
      <c r="I54" s="40">
        <v>1</v>
      </c>
      <c r="J54" s="40">
        <v>1</v>
      </c>
      <c r="K54" s="40">
        <v>1</v>
      </c>
      <c r="L54" s="40">
        <v>1</v>
      </c>
      <c r="M54" s="40">
        <v>1</v>
      </c>
      <c r="N54" s="40">
        <v>1</v>
      </c>
      <c r="O54" s="40">
        <v>1</v>
      </c>
      <c r="P54" s="40">
        <v>1</v>
      </c>
      <c r="Q54" s="40">
        <v>1</v>
      </c>
      <c r="R54" s="40">
        <v>1</v>
      </c>
      <c r="S54" s="40">
        <v>1</v>
      </c>
      <c r="T54" s="40">
        <v>1</v>
      </c>
      <c r="U54" s="40">
        <v>1</v>
      </c>
      <c r="V54" s="40">
        <v>1</v>
      </c>
    </row>
    <row r="55" spans="1:22" x14ac:dyDescent="0.35">
      <c r="A55" s="15" t="s">
        <v>126</v>
      </c>
      <c r="B55" s="39">
        <v>15</v>
      </c>
      <c r="C55" s="39">
        <v>15</v>
      </c>
      <c r="D55" s="39">
        <v>23</v>
      </c>
      <c r="E55" s="39">
        <v>58</v>
      </c>
      <c r="F55" s="39">
        <v>76</v>
      </c>
      <c r="G55" s="40">
        <v>1</v>
      </c>
      <c r="H55" s="40">
        <v>1</v>
      </c>
      <c r="I55" s="40">
        <v>0</v>
      </c>
      <c r="J55" s="40">
        <v>1</v>
      </c>
      <c r="K55" s="40">
        <v>1</v>
      </c>
      <c r="L55" s="40">
        <v>1</v>
      </c>
      <c r="M55" s="40">
        <v>1</v>
      </c>
      <c r="N55" s="40">
        <v>1</v>
      </c>
      <c r="O55" s="40">
        <v>1</v>
      </c>
      <c r="P55" s="40">
        <v>1</v>
      </c>
      <c r="Q55" s="40">
        <v>1</v>
      </c>
      <c r="R55" s="40">
        <v>0.96551724137931039</v>
      </c>
      <c r="S55" s="40">
        <v>1</v>
      </c>
      <c r="T55" s="40">
        <v>1</v>
      </c>
      <c r="U55" s="40">
        <v>1</v>
      </c>
      <c r="V55" s="40">
        <v>1</v>
      </c>
    </row>
    <row r="56" spans="1:22" x14ac:dyDescent="0.35">
      <c r="A56" s="15" t="s">
        <v>127</v>
      </c>
      <c r="B56" s="39">
        <v>105</v>
      </c>
      <c r="C56" s="39">
        <v>105</v>
      </c>
      <c r="D56" s="39">
        <v>131</v>
      </c>
      <c r="E56" s="39">
        <v>679</v>
      </c>
      <c r="F56" s="39">
        <v>853</v>
      </c>
      <c r="G56" s="40">
        <v>1</v>
      </c>
      <c r="H56" s="40">
        <v>1</v>
      </c>
      <c r="I56" s="40">
        <v>1</v>
      </c>
      <c r="J56" s="40">
        <v>1</v>
      </c>
      <c r="K56" s="40">
        <v>0.72519083969465647</v>
      </c>
      <c r="L56" s="40">
        <v>0.76335877862595425</v>
      </c>
      <c r="M56" s="40">
        <v>0.93893129770992367</v>
      </c>
      <c r="N56" s="40">
        <v>0.48091603053435117</v>
      </c>
      <c r="O56" s="40">
        <v>1</v>
      </c>
      <c r="P56" s="40">
        <v>1</v>
      </c>
      <c r="Q56" s="40">
        <v>1</v>
      </c>
      <c r="R56" s="40">
        <v>0.32400589101620031</v>
      </c>
      <c r="S56" s="40">
        <v>0.13107511045655376</v>
      </c>
      <c r="T56" s="40">
        <v>1</v>
      </c>
      <c r="U56" s="40">
        <v>1</v>
      </c>
      <c r="V56" s="40">
        <v>1</v>
      </c>
    </row>
    <row r="57" spans="1:22" x14ac:dyDescent="0.35">
      <c r="A57" s="15" t="s">
        <v>128</v>
      </c>
      <c r="B57" s="39">
        <v>113</v>
      </c>
      <c r="C57" s="39">
        <v>113</v>
      </c>
      <c r="D57" s="39">
        <v>215</v>
      </c>
      <c r="E57" s="39">
        <v>668</v>
      </c>
      <c r="F57" s="39">
        <v>791</v>
      </c>
      <c r="G57" s="40">
        <v>1</v>
      </c>
      <c r="H57" s="40">
        <v>1</v>
      </c>
      <c r="I57" s="40">
        <v>0</v>
      </c>
      <c r="J57" s="40">
        <v>1</v>
      </c>
      <c r="K57" s="40">
        <v>0.96279069767441861</v>
      </c>
      <c r="L57" s="40">
        <v>0.96279069767441861</v>
      </c>
      <c r="M57" s="40">
        <v>1</v>
      </c>
      <c r="N57" s="40">
        <v>1</v>
      </c>
      <c r="O57" s="40">
        <v>1</v>
      </c>
      <c r="P57" s="40">
        <v>1</v>
      </c>
      <c r="Q57" s="40">
        <v>1</v>
      </c>
      <c r="R57" s="40">
        <v>0.98652694610778446</v>
      </c>
      <c r="S57" s="40">
        <v>1</v>
      </c>
      <c r="T57" s="40">
        <v>1</v>
      </c>
      <c r="U57" s="40">
        <v>1</v>
      </c>
      <c r="V57" s="40">
        <v>1</v>
      </c>
    </row>
    <row r="58" spans="1:22" x14ac:dyDescent="0.35">
      <c r="A58" s="15" t="s">
        <v>192</v>
      </c>
      <c r="B58" s="39">
        <v>65</v>
      </c>
      <c r="C58" s="39">
        <v>66</v>
      </c>
      <c r="D58" s="39">
        <v>70</v>
      </c>
      <c r="E58" s="39">
        <v>492</v>
      </c>
      <c r="F58" s="39">
        <v>969</v>
      </c>
      <c r="G58" s="40">
        <v>0.83333333333333337</v>
      </c>
      <c r="H58" s="40">
        <v>1</v>
      </c>
      <c r="I58" s="40">
        <v>0.21212121212121213</v>
      </c>
      <c r="J58" s="40">
        <v>1</v>
      </c>
      <c r="K58" s="40">
        <v>0.77142857142857146</v>
      </c>
      <c r="L58" s="40">
        <v>0.88571428571428568</v>
      </c>
      <c r="M58" s="40">
        <v>0.95714285714285718</v>
      </c>
      <c r="N58" s="40">
        <v>1</v>
      </c>
      <c r="O58" s="40">
        <v>1</v>
      </c>
      <c r="P58" s="40">
        <v>1</v>
      </c>
      <c r="Q58" s="40">
        <v>1</v>
      </c>
      <c r="R58" s="40">
        <v>0.97764227642276424</v>
      </c>
      <c r="S58" s="40">
        <v>0.93902439024390238</v>
      </c>
      <c r="T58" s="40">
        <v>1</v>
      </c>
      <c r="U58" s="40">
        <v>1</v>
      </c>
      <c r="V58" s="40">
        <v>1</v>
      </c>
    </row>
    <row r="59" spans="1:22" x14ac:dyDescent="0.35">
      <c r="A59" s="15" t="s">
        <v>129</v>
      </c>
      <c r="B59" s="39">
        <v>1</v>
      </c>
      <c r="C59" s="39">
        <v>1</v>
      </c>
      <c r="D59" s="39">
        <v>1</v>
      </c>
      <c r="E59" s="39">
        <v>3</v>
      </c>
      <c r="F59" s="39">
        <v>24</v>
      </c>
      <c r="G59" s="40">
        <v>1</v>
      </c>
      <c r="H59" s="40">
        <v>1</v>
      </c>
      <c r="I59" s="40">
        <v>1</v>
      </c>
      <c r="J59" s="40">
        <v>1</v>
      </c>
      <c r="K59" s="40">
        <v>1</v>
      </c>
      <c r="L59" s="40">
        <v>1</v>
      </c>
      <c r="M59" s="40">
        <v>1</v>
      </c>
      <c r="N59" s="40">
        <v>1</v>
      </c>
      <c r="O59" s="40">
        <v>1</v>
      </c>
      <c r="P59" s="40">
        <v>1</v>
      </c>
      <c r="Q59" s="40">
        <v>1</v>
      </c>
      <c r="R59" s="40">
        <v>1</v>
      </c>
      <c r="S59" s="40">
        <v>1</v>
      </c>
      <c r="T59" s="40">
        <v>1</v>
      </c>
      <c r="U59" s="40">
        <v>1</v>
      </c>
      <c r="V59" s="40">
        <v>1</v>
      </c>
    </row>
    <row r="60" spans="1:22" x14ac:dyDescent="0.35">
      <c r="A60" s="15" t="s">
        <v>1199</v>
      </c>
      <c r="B60" s="39">
        <v>74</v>
      </c>
      <c r="C60" s="39">
        <v>81</v>
      </c>
      <c r="D60" s="39">
        <v>133</v>
      </c>
      <c r="E60" s="39">
        <v>694</v>
      </c>
      <c r="F60" s="39">
        <v>811</v>
      </c>
      <c r="G60" s="40">
        <v>1</v>
      </c>
      <c r="H60" s="40">
        <v>1</v>
      </c>
      <c r="I60" s="40">
        <v>0.25925925925925924</v>
      </c>
      <c r="J60" s="40">
        <v>1</v>
      </c>
      <c r="K60" s="40">
        <v>0.94736842105263153</v>
      </c>
      <c r="L60" s="40">
        <v>1</v>
      </c>
      <c r="M60" s="40">
        <v>1</v>
      </c>
      <c r="N60" s="40">
        <v>1</v>
      </c>
      <c r="O60" s="40">
        <v>1</v>
      </c>
      <c r="P60" s="40">
        <v>1</v>
      </c>
      <c r="Q60" s="40">
        <v>1</v>
      </c>
      <c r="R60" s="40">
        <v>1</v>
      </c>
      <c r="S60" s="40">
        <v>1</v>
      </c>
      <c r="T60" s="40">
        <v>1</v>
      </c>
      <c r="U60" s="40">
        <v>0.99506781750924789</v>
      </c>
      <c r="V60" s="40">
        <v>1</v>
      </c>
    </row>
    <row r="61" spans="1:22" x14ac:dyDescent="0.35">
      <c r="A61" s="15" t="s">
        <v>130</v>
      </c>
      <c r="B61" s="39">
        <v>8</v>
      </c>
      <c r="C61" s="39">
        <v>8</v>
      </c>
      <c r="D61" s="39">
        <v>12</v>
      </c>
      <c r="E61" s="39">
        <v>24</v>
      </c>
      <c r="F61" s="39">
        <v>33</v>
      </c>
      <c r="G61" s="40">
        <v>1</v>
      </c>
      <c r="H61" s="40">
        <v>1</v>
      </c>
      <c r="I61" s="40">
        <v>0</v>
      </c>
      <c r="J61" s="40">
        <v>1</v>
      </c>
      <c r="K61" s="40">
        <v>0.41666666666666669</v>
      </c>
      <c r="L61" s="40">
        <v>0.41666666666666669</v>
      </c>
      <c r="M61" s="40">
        <v>1</v>
      </c>
      <c r="N61" s="40">
        <v>1</v>
      </c>
      <c r="O61" s="40">
        <v>1</v>
      </c>
      <c r="P61" s="40">
        <v>1</v>
      </c>
      <c r="Q61" s="40">
        <v>1</v>
      </c>
      <c r="R61" s="40">
        <v>0.58333333333333337</v>
      </c>
      <c r="S61" s="40">
        <v>1</v>
      </c>
      <c r="T61" s="40">
        <v>1</v>
      </c>
      <c r="U61" s="40">
        <v>1</v>
      </c>
      <c r="V61" s="40">
        <v>1</v>
      </c>
    </row>
    <row r="62" spans="1:22" x14ac:dyDescent="0.35">
      <c r="A62" s="15" t="s">
        <v>1200</v>
      </c>
      <c r="B62" s="39">
        <v>120</v>
      </c>
      <c r="C62" s="39">
        <v>120</v>
      </c>
      <c r="D62" s="39">
        <v>167</v>
      </c>
      <c r="E62" s="39">
        <v>843</v>
      </c>
      <c r="F62" s="39">
        <v>1058</v>
      </c>
      <c r="G62" s="40">
        <v>1</v>
      </c>
      <c r="H62" s="40">
        <v>1</v>
      </c>
      <c r="I62" s="40">
        <v>1</v>
      </c>
      <c r="J62" s="40">
        <v>1</v>
      </c>
      <c r="K62" s="40">
        <v>0.77245508982035926</v>
      </c>
      <c r="L62" s="40">
        <v>0.77245508982035926</v>
      </c>
      <c r="M62" s="40">
        <v>1</v>
      </c>
      <c r="N62" s="40">
        <v>1</v>
      </c>
      <c r="O62" s="40">
        <v>0.97005988023952094</v>
      </c>
      <c r="P62" s="40">
        <v>1</v>
      </c>
      <c r="Q62" s="40">
        <v>1</v>
      </c>
      <c r="R62" s="40">
        <v>0.89679715302491103</v>
      </c>
      <c r="S62" s="40">
        <v>1</v>
      </c>
      <c r="T62" s="40">
        <v>1</v>
      </c>
      <c r="U62" s="40">
        <v>1</v>
      </c>
      <c r="V62" s="40">
        <v>1</v>
      </c>
    </row>
    <row r="63" spans="1:22" x14ac:dyDescent="0.35">
      <c r="A63" s="15" t="s">
        <v>193</v>
      </c>
      <c r="B63" s="39">
        <v>67</v>
      </c>
      <c r="C63" s="39">
        <v>67</v>
      </c>
      <c r="D63" s="39">
        <v>88</v>
      </c>
      <c r="E63" s="39">
        <v>399</v>
      </c>
      <c r="F63" s="39">
        <v>1084</v>
      </c>
      <c r="G63" s="40">
        <v>1</v>
      </c>
      <c r="H63" s="40">
        <v>1</v>
      </c>
      <c r="I63" s="40">
        <v>0</v>
      </c>
      <c r="J63" s="40">
        <v>1</v>
      </c>
      <c r="K63" s="40">
        <v>1</v>
      </c>
      <c r="L63" s="40">
        <v>1</v>
      </c>
      <c r="M63" s="40">
        <v>0.90909090909090906</v>
      </c>
      <c r="N63" s="40">
        <v>1</v>
      </c>
      <c r="O63" s="40">
        <v>1</v>
      </c>
      <c r="P63" s="40">
        <v>1</v>
      </c>
      <c r="Q63" s="40">
        <v>1</v>
      </c>
      <c r="R63" s="40">
        <v>1</v>
      </c>
      <c r="S63" s="40">
        <v>0.92731829573934832</v>
      </c>
      <c r="T63" s="40">
        <v>1</v>
      </c>
      <c r="U63" s="40">
        <v>1</v>
      </c>
      <c r="V63" s="40">
        <v>1</v>
      </c>
    </row>
    <row r="64" spans="1:22" x14ac:dyDescent="0.35">
      <c r="A64" s="15" t="s">
        <v>131</v>
      </c>
      <c r="B64" s="39">
        <v>2</v>
      </c>
      <c r="C64" s="39">
        <v>2</v>
      </c>
      <c r="D64" s="39">
        <v>2</v>
      </c>
      <c r="E64" s="39">
        <v>20</v>
      </c>
      <c r="F64" s="39">
        <v>20</v>
      </c>
      <c r="G64" s="40">
        <v>1</v>
      </c>
      <c r="H64" s="40">
        <v>1</v>
      </c>
      <c r="I64" s="40">
        <v>1</v>
      </c>
      <c r="J64" s="40">
        <v>1</v>
      </c>
      <c r="K64" s="40">
        <v>1</v>
      </c>
      <c r="L64" s="40">
        <v>1</v>
      </c>
      <c r="M64" s="40">
        <v>1</v>
      </c>
      <c r="N64" s="40">
        <v>0</v>
      </c>
      <c r="O64" s="40">
        <v>0</v>
      </c>
      <c r="P64" s="40">
        <v>1</v>
      </c>
      <c r="Q64" s="40">
        <v>1</v>
      </c>
      <c r="R64" s="40">
        <v>1</v>
      </c>
      <c r="S64" s="40">
        <v>1</v>
      </c>
      <c r="T64" s="40">
        <v>1</v>
      </c>
      <c r="U64" s="40">
        <v>0</v>
      </c>
      <c r="V64" s="40">
        <v>1</v>
      </c>
    </row>
    <row r="65" spans="1:22" s="7" customFormat="1" x14ac:dyDescent="0.35">
      <c r="A65" s="16" t="s">
        <v>37</v>
      </c>
      <c r="B65" s="37">
        <v>661</v>
      </c>
      <c r="C65" s="37">
        <v>673</v>
      </c>
      <c r="D65" s="37">
        <v>790</v>
      </c>
      <c r="E65" s="37">
        <v>3929</v>
      </c>
      <c r="F65" s="37">
        <v>5882</v>
      </c>
      <c r="G65" s="38">
        <v>0.97028231797919762</v>
      </c>
      <c r="H65" s="38">
        <v>0.9687964338781575</v>
      </c>
      <c r="I65" s="38">
        <v>8.3209509658246653E-2</v>
      </c>
      <c r="J65" s="38">
        <v>0.9924050632911392</v>
      </c>
      <c r="K65" s="38">
        <v>0.95443037974683542</v>
      </c>
      <c r="L65" s="38">
        <v>0.94683544303797473</v>
      </c>
      <c r="M65" s="38">
        <v>0.78354430379746831</v>
      </c>
      <c r="N65" s="38">
        <v>1</v>
      </c>
      <c r="O65" s="38">
        <v>0.93544303797468353</v>
      </c>
      <c r="P65" s="38">
        <v>1</v>
      </c>
      <c r="Q65" s="38">
        <v>1</v>
      </c>
      <c r="R65" s="38">
        <v>0.99058284550776277</v>
      </c>
      <c r="S65" s="38">
        <v>0.6360397047594808</v>
      </c>
      <c r="T65" s="38">
        <v>1</v>
      </c>
      <c r="U65" s="38">
        <v>0.99149948996939818</v>
      </c>
      <c r="V65" s="38">
        <v>0.77643658619517175</v>
      </c>
    </row>
    <row r="66" spans="1:22" x14ac:dyDescent="0.35">
      <c r="A66" s="15" t="s">
        <v>38</v>
      </c>
      <c r="B66" s="39">
        <v>47</v>
      </c>
      <c r="C66" s="39">
        <v>47</v>
      </c>
      <c r="D66" s="39">
        <v>50</v>
      </c>
      <c r="E66" s="39">
        <v>371</v>
      </c>
      <c r="F66" s="39">
        <v>520</v>
      </c>
      <c r="G66" s="40">
        <v>1</v>
      </c>
      <c r="H66" s="40">
        <v>1</v>
      </c>
      <c r="I66" s="40">
        <v>4.2553191489361701E-2</v>
      </c>
      <c r="J66" s="40">
        <v>1</v>
      </c>
      <c r="K66" s="40">
        <v>1</v>
      </c>
      <c r="L66" s="40">
        <v>1</v>
      </c>
      <c r="M66" s="40">
        <v>0.92</v>
      </c>
      <c r="N66" s="40">
        <v>1</v>
      </c>
      <c r="O66" s="40">
        <v>1</v>
      </c>
      <c r="P66" s="40">
        <v>1</v>
      </c>
      <c r="Q66" s="40">
        <v>1</v>
      </c>
      <c r="R66" s="40">
        <v>1</v>
      </c>
      <c r="S66" s="40">
        <v>0.80053908355795145</v>
      </c>
      <c r="T66" s="40">
        <v>1</v>
      </c>
      <c r="U66" s="40">
        <v>1</v>
      </c>
      <c r="V66" s="40">
        <v>0.87307692307692308</v>
      </c>
    </row>
    <row r="67" spans="1:22" x14ac:dyDescent="0.35">
      <c r="A67" s="15" t="s">
        <v>39</v>
      </c>
      <c r="B67" s="39">
        <v>12</v>
      </c>
      <c r="C67" s="39">
        <v>12</v>
      </c>
      <c r="D67" s="39">
        <v>12</v>
      </c>
      <c r="E67" s="39">
        <v>103</v>
      </c>
      <c r="F67" s="39">
        <v>104</v>
      </c>
      <c r="G67" s="40">
        <v>1</v>
      </c>
      <c r="H67" s="40">
        <v>1</v>
      </c>
      <c r="I67" s="40">
        <v>0</v>
      </c>
      <c r="J67" s="40">
        <v>1</v>
      </c>
      <c r="K67" s="40">
        <v>1</v>
      </c>
      <c r="L67" s="40">
        <v>1</v>
      </c>
      <c r="M67" s="40">
        <v>1</v>
      </c>
      <c r="N67" s="40">
        <v>1</v>
      </c>
      <c r="O67" s="40">
        <v>0.58333333333333337</v>
      </c>
      <c r="P67" s="40">
        <v>1</v>
      </c>
      <c r="Q67" s="40">
        <v>1</v>
      </c>
      <c r="R67" s="40">
        <v>1</v>
      </c>
      <c r="S67" s="40">
        <v>0.96116504854368934</v>
      </c>
      <c r="T67" s="40">
        <v>1</v>
      </c>
      <c r="U67" s="40">
        <v>1</v>
      </c>
      <c r="V67" s="40">
        <v>1</v>
      </c>
    </row>
    <row r="68" spans="1:22" x14ac:dyDescent="0.35">
      <c r="A68" s="15" t="s">
        <v>41</v>
      </c>
      <c r="B68" s="39">
        <v>2</v>
      </c>
      <c r="C68" s="39">
        <v>2</v>
      </c>
      <c r="D68" s="39">
        <v>2</v>
      </c>
      <c r="E68" s="39">
        <v>2</v>
      </c>
      <c r="F68" s="39">
        <v>2</v>
      </c>
      <c r="G68" s="40">
        <v>1</v>
      </c>
      <c r="H68" s="40">
        <v>1</v>
      </c>
      <c r="I68" s="40">
        <v>1</v>
      </c>
      <c r="J68" s="40">
        <v>1</v>
      </c>
      <c r="K68" s="40">
        <v>0</v>
      </c>
      <c r="L68" s="40">
        <v>0</v>
      </c>
      <c r="M68" s="40">
        <v>0</v>
      </c>
      <c r="N68" s="40">
        <v>1</v>
      </c>
      <c r="O68" s="40">
        <v>1</v>
      </c>
      <c r="P68" s="40">
        <v>1</v>
      </c>
      <c r="Q68" s="40">
        <v>1</v>
      </c>
      <c r="R68" s="40">
        <v>0</v>
      </c>
      <c r="S68" s="40">
        <v>0</v>
      </c>
      <c r="T68" s="40">
        <v>1</v>
      </c>
      <c r="U68" s="40">
        <v>1</v>
      </c>
      <c r="V68" s="40">
        <v>1</v>
      </c>
    </row>
    <row r="69" spans="1:22" x14ac:dyDescent="0.35">
      <c r="A69" s="15" t="s">
        <v>42</v>
      </c>
      <c r="B69" s="39">
        <v>206</v>
      </c>
      <c r="C69" s="39">
        <v>211</v>
      </c>
      <c r="D69" s="39">
        <v>252</v>
      </c>
      <c r="E69" s="39">
        <v>1329</v>
      </c>
      <c r="F69" s="39">
        <v>1853</v>
      </c>
      <c r="G69" s="40">
        <v>1</v>
      </c>
      <c r="H69" s="40">
        <v>1</v>
      </c>
      <c r="I69" s="40">
        <v>3.7914691943127965E-2</v>
      </c>
      <c r="J69" s="40">
        <v>1</v>
      </c>
      <c r="K69" s="40">
        <v>1</v>
      </c>
      <c r="L69" s="40">
        <v>1</v>
      </c>
      <c r="M69" s="40">
        <v>0.73412698412698407</v>
      </c>
      <c r="N69" s="40">
        <v>1</v>
      </c>
      <c r="O69" s="40">
        <v>1</v>
      </c>
      <c r="P69" s="40">
        <v>1</v>
      </c>
      <c r="Q69" s="40">
        <v>1</v>
      </c>
      <c r="R69" s="40">
        <v>1</v>
      </c>
      <c r="S69" s="40">
        <v>0.50940556809631299</v>
      </c>
      <c r="T69" s="40">
        <v>1</v>
      </c>
      <c r="U69" s="40">
        <v>0.97409606044252561</v>
      </c>
      <c r="V69" s="40">
        <v>0.32595790609821912</v>
      </c>
    </row>
    <row r="70" spans="1:22" x14ac:dyDescent="0.35">
      <c r="A70" s="15" t="s">
        <v>43</v>
      </c>
      <c r="B70" s="39">
        <v>77</v>
      </c>
      <c r="C70" s="39">
        <v>77</v>
      </c>
      <c r="D70" s="39">
        <v>88</v>
      </c>
      <c r="E70" s="39">
        <v>415</v>
      </c>
      <c r="F70" s="39">
        <v>584</v>
      </c>
      <c r="G70" s="40">
        <v>1</v>
      </c>
      <c r="H70" s="40">
        <v>1</v>
      </c>
      <c r="I70" s="40">
        <v>0.11688311688311688</v>
      </c>
      <c r="J70" s="40">
        <v>1</v>
      </c>
      <c r="K70" s="40">
        <v>0.85227272727272729</v>
      </c>
      <c r="L70" s="40">
        <v>1</v>
      </c>
      <c r="M70" s="40">
        <v>1</v>
      </c>
      <c r="N70" s="40">
        <v>1</v>
      </c>
      <c r="O70" s="40">
        <v>0.48863636363636365</v>
      </c>
      <c r="P70" s="40">
        <v>1</v>
      </c>
      <c r="Q70" s="40">
        <v>1</v>
      </c>
      <c r="R70" s="40">
        <v>1</v>
      </c>
      <c r="S70" s="40">
        <v>0.8530120481927711</v>
      </c>
      <c r="T70" s="40">
        <v>1</v>
      </c>
      <c r="U70" s="40">
        <v>1</v>
      </c>
      <c r="V70" s="40">
        <v>1</v>
      </c>
    </row>
    <row r="71" spans="1:22" x14ac:dyDescent="0.35">
      <c r="A71" s="15" t="s">
        <v>1201</v>
      </c>
      <c r="B71" s="39">
        <v>101</v>
      </c>
      <c r="C71" s="39">
        <v>103</v>
      </c>
      <c r="D71" s="39">
        <v>138</v>
      </c>
      <c r="E71" s="39">
        <v>524</v>
      </c>
      <c r="F71" s="39">
        <v>877</v>
      </c>
      <c r="G71" s="40">
        <v>1</v>
      </c>
      <c r="H71" s="40">
        <v>0.98058252427184467</v>
      </c>
      <c r="I71" s="40">
        <v>3.8834951456310676E-2</v>
      </c>
      <c r="J71" s="40">
        <v>1</v>
      </c>
      <c r="K71" s="40">
        <v>0.90579710144927539</v>
      </c>
      <c r="L71" s="40">
        <v>0.93478260869565222</v>
      </c>
      <c r="M71" s="40">
        <v>0.40579710144927539</v>
      </c>
      <c r="N71" s="40">
        <v>1</v>
      </c>
      <c r="O71" s="40">
        <v>1</v>
      </c>
      <c r="P71" s="40">
        <v>1</v>
      </c>
      <c r="Q71" s="40">
        <v>1</v>
      </c>
      <c r="R71" s="40">
        <v>0.98664122137404575</v>
      </c>
      <c r="S71" s="40">
        <v>0.16412213740458015</v>
      </c>
      <c r="T71" s="40">
        <v>1</v>
      </c>
      <c r="U71" s="40">
        <v>1</v>
      </c>
      <c r="V71" s="40">
        <v>1</v>
      </c>
    </row>
    <row r="72" spans="1:22" x14ac:dyDescent="0.35">
      <c r="A72" s="15" t="s">
        <v>44</v>
      </c>
      <c r="B72" s="39">
        <v>43</v>
      </c>
      <c r="C72" s="39">
        <v>45</v>
      </c>
      <c r="D72" s="39">
        <v>54</v>
      </c>
      <c r="E72" s="39">
        <v>306</v>
      </c>
      <c r="F72" s="39">
        <v>630</v>
      </c>
      <c r="G72" s="40">
        <v>0.66666666666666663</v>
      </c>
      <c r="H72" s="40">
        <v>0.66666666666666663</v>
      </c>
      <c r="I72" s="40">
        <v>0.55555555555555558</v>
      </c>
      <c r="J72" s="40">
        <v>1</v>
      </c>
      <c r="K72" s="40">
        <v>1</v>
      </c>
      <c r="L72" s="40">
        <v>1</v>
      </c>
      <c r="M72" s="40">
        <v>0.90740740740740744</v>
      </c>
      <c r="N72" s="40">
        <v>1</v>
      </c>
      <c r="O72" s="40">
        <v>1</v>
      </c>
      <c r="P72" s="40">
        <v>1</v>
      </c>
      <c r="Q72" s="40">
        <v>1</v>
      </c>
      <c r="R72" s="40">
        <v>1</v>
      </c>
      <c r="S72" s="40">
        <v>0.67647058823529416</v>
      </c>
      <c r="T72" s="40">
        <v>1</v>
      </c>
      <c r="U72" s="40">
        <v>1</v>
      </c>
      <c r="V72" s="40">
        <v>1</v>
      </c>
    </row>
    <row r="73" spans="1:22" x14ac:dyDescent="0.35">
      <c r="A73" s="15" t="s">
        <v>45</v>
      </c>
      <c r="B73" s="39">
        <v>7</v>
      </c>
      <c r="C73" s="39">
        <v>7</v>
      </c>
      <c r="D73" s="39">
        <v>7</v>
      </c>
      <c r="E73" s="39">
        <v>41</v>
      </c>
      <c r="F73" s="39">
        <v>44</v>
      </c>
      <c r="G73" s="40">
        <v>1</v>
      </c>
      <c r="H73" s="40">
        <v>1</v>
      </c>
      <c r="I73" s="40">
        <v>0.7142857142857143</v>
      </c>
      <c r="J73" s="40">
        <v>1</v>
      </c>
      <c r="K73" s="40">
        <v>1</v>
      </c>
      <c r="L73" s="40">
        <v>1</v>
      </c>
      <c r="M73" s="40">
        <v>1</v>
      </c>
      <c r="N73" s="40">
        <v>1</v>
      </c>
      <c r="O73" s="40">
        <v>1</v>
      </c>
      <c r="P73" s="40">
        <v>1</v>
      </c>
      <c r="Q73" s="40">
        <v>1</v>
      </c>
      <c r="R73" s="40">
        <v>1</v>
      </c>
      <c r="S73" s="40">
        <v>1</v>
      </c>
      <c r="T73" s="40">
        <v>1</v>
      </c>
      <c r="U73" s="40">
        <v>1</v>
      </c>
      <c r="V73" s="40">
        <v>1</v>
      </c>
    </row>
    <row r="74" spans="1:22" x14ac:dyDescent="0.35">
      <c r="A74" s="15" t="s">
        <v>46</v>
      </c>
      <c r="B74" s="39">
        <v>169</v>
      </c>
      <c r="C74" s="39">
        <v>169</v>
      </c>
      <c r="D74" s="39">
        <v>187</v>
      </c>
      <c r="E74" s="39">
        <v>838</v>
      </c>
      <c r="F74" s="39">
        <v>1268</v>
      </c>
      <c r="G74" s="40">
        <v>0.97633136094674555</v>
      </c>
      <c r="H74" s="40">
        <v>0.97633136094674555</v>
      </c>
      <c r="I74" s="40">
        <v>5.9171597633136093E-3</v>
      </c>
      <c r="J74" s="40">
        <v>0.97860962566844922</v>
      </c>
      <c r="K74" s="40">
        <v>0.96791443850267378</v>
      </c>
      <c r="L74" s="40">
        <v>0.83422459893048129</v>
      </c>
      <c r="M74" s="40">
        <v>0.946524064171123</v>
      </c>
      <c r="N74" s="40">
        <v>1</v>
      </c>
      <c r="O74" s="40">
        <v>1</v>
      </c>
      <c r="P74" s="40">
        <v>1</v>
      </c>
      <c r="Q74" s="40">
        <v>1</v>
      </c>
      <c r="R74" s="40">
        <v>0.96658711217183768</v>
      </c>
      <c r="S74" s="40">
        <v>0.88066825775656321</v>
      </c>
      <c r="T74" s="40">
        <v>1</v>
      </c>
      <c r="U74" s="40">
        <v>1</v>
      </c>
      <c r="V74" s="40">
        <v>1</v>
      </c>
    </row>
    <row r="75" spans="1:22" s="7" customFormat="1" x14ac:dyDescent="0.35">
      <c r="A75" s="16" t="s">
        <v>132</v>
      </c>
      <c r="B75" s="37">
        <v>471</v>
      </c>
      <c r="C75" s="37">
        <v>495</v>
      </c>
      <c r="D75" s="37">
        <v>622</v>
      </c>
      <c r="E75" s="37">
        <v>3158</v>
      </c>
      <c r="F75" s="37">
        <v>4382</v>
      </c>
      <c r="G75" s="38">
        <v>0.98787878787878791</v>
      </c>
      <c r="H75" s="38">
        <v>0.98787878787878791</v>
      </c>
      <c r="I75" s="38">
        <v>0.65454545454545454</v>
      </c>
      <c r="J75" s="38">
        <v>0.98713826366559487</v>
      </c>
      <c r="K75" s="38">
        <v>0.85691318327974275</v>
      </c>
      <c r="L75" s="38">
        <v>0.8536977491961415</v>
      </c>
      <c r="M75" s="38">
        <v>0.89228295819935688</v>
      </c>
      <c r="N75" s="38">
        <v>0.49839228295819937</v>
      </c>
      <c r="O75" s="38">
        <v>0.5112540192926045</v>
      </c>
      <c r="P75" s="38">
        <v>0.52090032154340837</v>
      </c>
      <c r="Q75" s="38">
        <v>1</v>
      </c>
      <c r="R75" s="38">
        <v>0.82837238758708043</v>
      </c>
      <c r="S75" s="38">
        <v>0.91893603546548452</v>
      </c>
      <c r="T75" s="38">
        <v>0.98767685988133269</v>
      </c>
      <c r="U75" s="38">
        <v>0.97809219534459146</v>
      </c>
      <c r="V75" s="38">
        <v>1</v>
      </c>
    </row>
    <row r="76" spans="1:22" x14ac:dyDescent="0.35">
      <c r="A76" s="15" t="s">
        <v>135</v>
      </c>
      <c r="B76" s="39">
        <v>1</v>
      </c>
      <c r="C76" s="39">
        <v>1</v>
      </c>
      <c r="D76" s="39">
        <v>2</v>
      </c>
      <c r="E76" s="39">
        <v>32</v>
      </c>
      <c r="F76" s="39">
        <v>109</v>
      </c>
      <c r="G76" s="40">
        <v>1</v>
      </c>
      <c r="H76" s="40">
        <v>1</v>
      </c>
      <c r="I76" s="40">
        <v>1</v>
      </c>
      <c r="J76" s="40">
        <v>1</v>
      </c>
      <c r="K76" s="40">
        <v>1</v>
      </c>
      <c r="L76" s="40">
        <v>1</v>
      </c>
      <c r="M76" s="40">
        <v>1</v>
      </c>
      <c r="N76" s="40">
        <v>1</v>
      </c>
      <c r="O76" s="40">
        <v>1</v>
      </c>
      <c r="P76" s="40">
        <v>1</v>
      </c>
      <c r="Q76" s="40">
        <v>1</v>
      </c>
      <c r="R76" s="40">
        <v>1</v>
      </c>
      <c r="S76" s="40">
        <v>0.9375</v>
      </c>
      <c r="T76" s="40">
        <v>1</v>
      </c>
      <c r="U76" s="40">
        <v>1</v>
      </c>
      <c r="V76" s="40">
        <v>1</v>
      </c>
    </row>
    <row r="77" spans="1:22" x14ac:dyDescent="0.35">
      <c r="A77" s="15" t="s">
        <v>136</v>
      </c>
      <c r="B77" s="39">
        <v>47</v>
      </c>
      <c r="C77" s="39">
        <v>47</v>
      </c>
      <c r="D77" s="39">
        <v>58</v>
      </c>
      <c r="E77" s="39">
        <v>332</v>
      </c>
      <c r="F77" s="39">
        <v>472</v>
      </c>
      <c r="G77" s="40">
        <v>1</v>
      </c>
      <c r="H77" s="40">
        <v>1</v>
      </c>
      <c r="I77" s="40">
        <v>1</v>
      </c>
      <c r="J77" s="40">
        <v>1</v>
      </c>
      <c r="K77" s="40">
        <v>1</v>
      </c>
      <c r="L77" s="40">
        <v>1</v>
      </c>
      <c r="M77" s="40">
        <v>0.96551724137931039</v>
      </c>
      <c r="N77" s="40">
        <v>1</v>
      </c>
      <c r="O77" s="40">
        <v>0.89655172413793105</v>
      </c>
      <c r="P77" s="40">
        <v>1</v>
      </c>
      <c r="Q77" s="40">
        <v>1</v>
      </c>
      <c r="R77" s="40">
        <v>0.99096385542168675</v>
      </c>
      <c r="S77" s="40">
        <v>0.97891566265060237</v>
      </c>
      <c r="T77" s="40">
        <v>1</v>
      </c>
      <c r="U77" s="40">
        <v>0.97033898305084743</v>
      </c>
      <c r="V77" s="40">
        <v>1</v>
      </c>
    </row>
    <row r="78" spans="1:22" x14ac:dyDescent="0.35">
      <c r="A78" s="15" t="s">
        <v>137</v>
      </c>
      <c r="B78" s="39">
        <v>19</v>
      </c>
      <c r="C78" s="39">
        <v>19</v>
      </c>
      <c r="D78" s="39">
        <v>19</v>
      </c>
      <c r="E78" s="39">
        <v>61</v>
      </c>
      <c r="F78" s="39">
        <v>78</v>
      </c>
      <c r="G78" s="40">
        <v>1</v>
      </c>
      <c r="H78" s="40">
        <v>1</v>
      </c>
      <c r="I78" s="40">
        <v>0.52631578947368418</v>
      </c>
      <c r="J78" s="40">
        <v>1</v>
      </c>
      <c r="K78" s="40">
        <v>0</v>
      </c>
      <c r="L78" s="40">
        <v>0</v>
      </c>
      <c r="M78" s="40">
        <v>0.89473684210526316</v>
      </c>
      <c r="N78" s="40">
        <v>0.89473684210526316</v>
      </c>
      <c r="O78" s="40">
        <v>1</v>
      </c>
      <c r="P78" s="40">
        <v>1</v>
      </c>
      <c r="Q78" s="40">
        <v>1</v>
      </c>
      <c r="R78" s="40">
        <v>0.18032786885245902</v>
      </c>
      <c r="S78" s="40">
        <v>0.14754098360655737</v>
      </c>
      <c r="T78" s="40">
        <v>1</v>
      </c>
      <c r="U78" s="40">
        <v>1</v>
      </c>
      <c r="V78" s="40">
        <v>1</v>
      </c>
    </row>
    <row r="79" spans="1:22" x14ac:dyDescent="0.35">
      <c r="A79" s="15" t="s">
        <v>138</v>
      </c>
      <c r="B79" s="39">
        <v>28</v>
      </c>
      <c r="C79" s="39">
        <v>29</v>
      </c>
      <c r="D79" s="39">
        <v>32</v>
      </c>
      <c r="E79" s="39">
        <v>158</v>
      </c>
      <c r="F79" s="39">
        <v>211</v>
      </c>
      <c r="G79" s="40">
        <v>1</v>
      </c>
      <c r="H79" s="40">
        <v>1</v>
      </c>
      <c r="I79" s="40">
        <v>1</v>
      </c>
      <c r="J79" s="40">
        <v>1</v>
      </c>
      <c r="K79" s="40">
        <v>0.4375</v>
      </c>
      <c r="L79" s="40">
        <v>0.4375</v>
      </c>
      <c r="M79" s="40">
        <v>1</v>
      </c>
      <c r="N79" s="40">
        <v>0.9375</v>
      </c>
      <c r="O79" s="40">
        <v>1</v>
      </c>
      <c r="P79" s="40">
        <v>1</v>
      </c>
      <c r="Q79" s="40">
        <v>1</v>
      </c>
      <c r="R79" s="40">
        <v>0.38607594936708861</v>
      </c>
      <c r="S79" s="40">
        <v>0.98101265822784811</v>
      </c>
      <c r="T79" s="40">
        <v>1</v>
      </c>
      <c r="U79" s="40">
        <v>1</v>
      </c>
      <c r="V79" s="40">
        <v>1</v>
      </c>
    </row>
    <row r="80" spans="1:22" x14ac:dyDescent="0.35">
      <c r="A80" s="15" t="s">
        <v>139</v>
      </c>
      <c r="B80" s="39">
        <v>230</v>
      </c>
      <c r="C80" s="39">
        <v>249</v>
      </c>
      <c r="D80" s="39">
        <v>308</v>
      </c>
      <c r="E80" s="39">
        <v>1494</v>
      </c>
      <c r="F80" s="39">
        <v>1624</v>
      </c>
      <c r="G80" s="40">
        <v>0.97991967871485941</v>
      </c>
      <c r="H80" s="40">
        <v>0.97991967871485941</v>
      </c>
      <c r="I80" s="40">
        <v>0.63052208835341361</v>
      </c>
      <c r="J80" s="40">
        <v>0.97727272727272729</v>
      </c>
      <c r="K80" s="40">
        <v>0.97727272727272729</v>
      </c>
      <c r="L80" s="40">
        <v>0.97727272727272729</v>
      </c>
      <c r="M80" s="40">
        <v>0.98051948051948057</v>
      </c>
      <c r="N80" s="40">
        <v>0</v>
      </c>
      <c r="O80" s="40">
        <v>4.8701298701298704E-2</v>
      </c>
      <c r="P80" s="40">
        <v>3.2467532467532464E-2</v>
      </c>
      <c r="Q80" s="40">
        <v>1</v>
      </c>
      <c r="R80" s="40">
        <v>0.99062918340026773</v>
      </c>
      <c r="S80" s="40">
        <v>0.99062918340026773</v>
      </c>
      <c r="T80" s="40">
        <v>1</v>
      </c>
      <c r="U80" s="40">
        <v>1</v>
      </c>
      <c r="V80" s="40">
        <v>1</v>
      </c>
    </row>
    <row r="81" spans="1:22" x14ac:dyDescent="0.35">
      <c r="A81" s="15" t="s">
        <v>140</v>
      </c>
      <c r="B81" s="39">
        <v>60</v>
      </c>
      <c r="C81" s="39">
        <v>60</v>
      </c>
      <c r="D81" s="39">
        <v>78</v>
      </c>
      <c r="E81" s="39">
        <v>450</v>
      </c>
      <c r="F81" s="39">
        <v>637</v>
      </c>
      <c r="G81" s="40">
        <v>1</v>
      </c>
      <c r="H81" s="40">
        <v>1</v>
      </c>
      <c r="I81" s="40">
        <v>1</v>
      </c>
      <c r="J81" s="40">
        <v>1</v>
      </c>
      <c r="K81" s="40">
        <v>1</v>
      </c>
      <c r="L81" s="40">
        <v>1</v>
      </c>
      <c r="M81" s="40">
        <v>0.82051282051282048</v>
      </c>
      <c r="N81" s="40">
        <v>1</v>
      </c>
      <c r="O81" s="40">
        <v>1</v>
      </c>
      <c r="P81" s="40">
        <v>1</v>
      </c>
      <c r="Q81" s="40">
        <v>1</v>
      </c>
      <c r="R81" s="40">
        <v>0.88222222222222224</v>
      </c>
      <c r="S81" s="40">
        <v>0.80888888888888888</v>
      </c>
      <c r="T81" s="40">
        <v>1</v>
      </c>
      <c r="U81" s="40">
        <v>0.89481946624803765</v>
      </c>
      <c r="V81" s="40">
        <v>1</v>
      </c>
    </row>
    <row r="82" spans="1:22" x14ac:dyDescent="0.35">
      <c r="A82" s="15" t="s">
        <v>141</v>
      </c>
      <c r="B82" s="39">
        <v>75</v>
      </c>
      <c r="C82" s="39">
        <v>77</v>
      </c>
      <c r="D82" s="39">
        <v>110</v>
      </c>
      <c r="E82" s="39">
        <v>524</v>
      </c>
      <c r="F82" s="39">
        <v>1103</v>
      </c>
      <c r="G82" s="40">
        <v>1</v>
      </c>
      <c r="H82" s="40">
        <v>1</v>
      </c>
      <c r="I82" s="40">
        <v>0.23376623376623376</v>
      </c>
      <c r="J82" s="40">
        <v>1</v>
      </c>
      <c r="K82" s="40">
        <v>0.60909090909090913</v>
      </c>
      <c r="L82" s="40">
        <v>0.59090909090909094</v>
      </c>
      <c r="M82" s="40">
        <v>0.61818181818181817</v>
      </c>
      <c r="N82" s="40">
        <v>1</v>
      </c>
      <c r="O82" s="40">
        <v>1</v>
      </c>
      <c r="P82" s="40">
        <v>1</v>
      </c>
      <c r="Q82" s="40">
        <v>1</v>
      </c>
      <c r="R82" s="40">
        <v>0.37977099236641221</v>
      </c>
      <c r="S82" s="40">
        <v>0.83015267175572516</v>
      </c>
      <c r="T82" s="40">
        <v>0.95194922937443338</v>
      </c>
      <c r="U82" s="40">
        <v>1</v>
      </c>
      <c r="V82" s="40">
        <v>1</v>
      </c>
    </row>
    <row r="83" spans="1:22" x14ac:dyDescent="0.35">
      <c r="A83" s="15" t="s">
        <v>143</v>
      </c>
      <c r="B83" s="39">
        <v>13</v>
      </c>
      <c r="C83" s="39">
        <v>13</v>
      </c>
      <c r="D83" s="39">
        <v>15</v>
      </c>
      <c r="E83" s="39">
        <v>107</v>
      </c>
      <c r="F83" s="39">
        <v>150</v>
      </c>
      <c r="G83" s="40">
        <v>1</v>
      </c>
      <c r="H83" s="40">
        <v>1</v>
      </c>
      <c r="I83" s="40">
        <v>0.38461538461538464</v>
      </c>
      <c r="J83" s="40">
        <v>1</v>
      </c>
      <c r="K83" s="40">
        <v>1</v>
      </c>
      <c r="L83" s="40">
        <v>1</v>
      </c>
      <c r="M83" s="40">
        <v>1</v>
      </c>
      <c r="N83" s="40">
        <v>1</v>
      </c>
      <c r="O83" s="40">
        <v>0.66666666666666663</v>
      </c>
      <c r="P83" s="40">
        <v>1</v>
      </c>
      <c r="Q83" s="40">
        <v>1</v>
      </c>
      <c r="R83" s="40">
        <v>1</v>
      </c>
      <c r="S83" s="40">
        <v>0.9719626168224299</v>
      </c>
      <c r="T83" s="40">
        <v>1</v>
      </c>
      <c r="U83" s="40">
        <v>0.90666666666666662</v>
      </c>
      <c r="V83" s="40">
        <v>1</v>
      </c>
    </row>
    <row r="84" spans="1:22" s="7" customFormat="1" x14ac:dyDescent="0.35">
      <c r="A84" s="16" t="s">
        <v>145</v>
      </c>
      <c r="B84" s="37">
        <v>553</v>
      </c>
      <c r="C84" s="37">
        <v>555</v>
      </c>
      <c r="D84" s="37">
        <v>666</v>
      </c>
      <c r="E84" s="37">
        <v>3774</v>
      </c>
      <c r="F84" s="37">
        <v>5137</v>
      </c>
      <c r="G84" s="38">
        <v>0.76936936936936939</v>
      </c>
      <c r="H84" s="38">
        <v>0.76756756756756761</v>
      </c>
      <c r="I84" s="38">
        <v>0.84504504504504507</v>
      </c>
      <c r="J84" s="38">
        <v>1</v>
      </c>
      <c r="K84" s="38">
        <v>0.8783783783783784</v>
      </c>
      <c r="L84" s="38">
        <v>0.87537537537537535</v>
      </c>
      <c r="M84" s="38">
        <v>0.95195195195195192</v>
      </c>
      <c r="N84" s="38">
        <v>1</v>
      </c>
      <c r="O84" s="38">
        <v>1</v>
      </c>
      <c r="P84" s="38">
        <v>1</v>
      </c>
      <c r="Q84" s="38">
        <v>1</v>
      </c>
      <c r="R84" s="38">
        <v>0.93640699523052462</v>
      </c>
      <c r="S84" s="38">
        <v>0.94276629570747217</v>
      </c>
      <c r="T84" s="38">
        <v>1</v>
      </c>
      <c r="U84" s="38">
        <v>1</v>
      </c>
      <c r="V84" s="38">
        <v>1</v>
      </c>
    </row>
    <row r="85" spans="1:22" x14ac:dyDescent="0.35">
      <c r="A85" s="15" t="s">
        <v>195</v>
      </c>
      <c r="B85" s="39">
        <v>90</v>
      </c>
      <c r="C85" s="39">
        <v>92</v>
      </c>
      <c r="D85" s="39">
        <v>102</v>
      </c>
      <c r="E85" s="39">
        <v>609</v>
      </c>
      <c r="F85" s="39">
        <v>1266</v>
      </c>
      <c r="G85" s="40">
        <v>1</v>
      </c>
      <c r="H85" s="40">
        <v>1</v>
      </c>
      <c r="I85" s="40">
        <v>0.17391304347826086</v>
      </c>
      <c r="J85" s="40">
        <v>1</v>
      </c>
      <c r="K85" s="40">
        <v>0.79411764705882348</v>
      </c>
      <c r="L85" s="40">
        <v>0.77450980392156865</v>
      </c>
      <c r="M85" s="40">
        <v>0.83333333333333337</v>
      </c>
      <c r="N85" s="40">
        <v>1</v>
      </c>
      <c r="O85" s="40">
        <v>1</v>
      </c>
      <c r="P85" s="40">
        <v>1</v>
      </c>
      <c r="Q85" s="40">
        <v>1</v>
      </c>
      <c r="R85" s="40">
        <v>0.94088669950738912</v>
      </c>
      <c r="S85" s="40">
        <v>0.67980295566502458</v>
      </c>
      <c r="T85" s="40">
        <v>1</v>
      </c>
      <c r="U85" s="40">
        <v>1</v>
      </c>
      <c r="V85" s="40">
        <v>1</v>
      </c>
    </row>
    <row r="86" spans="1:22" x14ac:dyDescent="0.35">
      <c r="A86" s="15" t="s">
        <v>152</v>
      </c>
      <c r="B86" s="39">
        <v>269</v>
      </c>
      <c r="C86" s="39">
        <v>269</v>
      </c>
      <c r="D86" s="39">
        <v>337</v>
      </c>
      <c r="E86" s="39">
        <v>1776</v>
      </c>
      <c r="F86" s="39">
        <v>2144</v>
      </c>
      <c r="G86" s="40">
        <v>0.53159851301115246</v>
      </c>
      <c r="H86" s="40">
        <v>0.52788104089219334</v>
      </c>
      <c r="I86" s="40">
        <v>1</v>
      </c>
      <c r="J86" s="40">
        <v>1</v>
      </c>
      <c r="K86" s="40">
        <v>0.90207715133531152</v>
      </c>
      <c r="L86" s="40">
        <v>0.90207715133531152</v>
      </c>
      <c r="M86" s="40">
        <v>0.97626112759643913</v>
      </c>
      <c r="N86" s="40">
        <v>1</v>
      </c>
      <c r="O86" s="40">
        <v>1</v>
      </c>
      <c r="P86" s="40">
        <v>1</v>
      </c>
      <c r="Q86" s="40">
        <v>1</v>
      </c>
      <c r="R86" s="40">
        <v>0.94481981981981977</v>
      </c>
      <c r="S86" s="40">
        <v>1</v>
      </c>
      <c r="T86" s="40">
        <v>1</v>
      </c>
      <c r="U86" s="40">
        <v>1</v>
      </c>
      <c r="V86" s="40">
        <v>1</v>
      </c>
    </row>
    <row r="87" spans="1:22" x14ac:dyDescent="0.35">
      <c r="A87" s="15" t="s">
        <v>153</v>
      </c>
      <c r="B87" s="39">
        <v>2</v>
      </c>
      <c r="C87" s="39">
        <v>2</v>
      </c>
      <c r="D87" s="39">
        <v>2</v>
      </c>
      <c r="E87" s="39">
        <v>5</v>
      </c>
      <c r="F87" s="39">
        <v>10</v>
      </c>
      <c r="G87" s="40">
        <v>1</v>
      </c>
      <c r="H87" s="40">
        <v>1</v>
      </c>
      <c r="I87" s="40">
        <v>0</v>
      </c>
      <c r="J87" s="40">
        <v>1</v>
      </c>
      <c r="K87" s="40">
        <v>1</v>
      </c>
      <c r="L87" s="40">
        <v>1</v>
      </c>
      <c r="M87" s="40">
        <v>1</v>
      </c>
      <c r="N87" s="40">
        <v>1</v>
      </c>
      <c r="O87" s="40">
        <v>1</v>
      </c>
      <c r="P87" s="40">
        <v>1</v>
      </c>
      <c r="Q87" s="40">
        <v>1</v>
      </c>
      <c r="R87" s="40">
        <v>1</v>
      </c>
      <c r="S87" s="40">
        <v>1</v>
      </c>
      <c r="T87" s="40">
        <v>1</v>
      </c>
      <c r="U87" s="40">
        <v>1</v>
      </c>
      <c r="V87" s="40">
        <v>1</v>
      </c>
    </row>
    <row r="88" spans="1:22" x14ac:dyDescent="0.35">
      <c r="A88" s="15" t="s">
        <v>154</v>
      </c>
      <c r="B88" s="39">
        <v>7</v>
      </c>
      <c r="C88" s="39">
        <v>7</v>
      </c>
      <c r="D88" s="39">
        <v>8</v>
      </c>
      <c r="E88" s="39">
        <v>34</v>
      </c>
      <c r="F88" s="39">
        <v>39</v>
      </c>
      <c r="G88" s="40">
        <v>0.7142857142857143</v>
      </c>
      <c r="H88" s="40">
        <v>0.7142857142857143</v>
      </c>
      <c r="I88" s="40">
        <v>0</v>
      </c>
      <c r="J88" s="40">
        <v>1</v>
      </c>
      <c r="K88" s="40">
        <v>0.25</v>
      </c>
      <c r="L88" s="40">
        <v>0.25</v>
      </c>
      <c r="M88" s="40">
        <v>0.375</v>
      </c>
      <c r="N88" s="40">
        <v>1</v>
      </c>
      <c r="O88" s="40">
        <v>1</v>
      </c>
      <c r="P88" s="40">
        <v>1</v>
      </c>
      <c r="Q88" s="40">
        <v>1</v>
      </c>
      <c r="R88" s="40">
        <v>0.23529411764705882</v>
      </c>
      <c r="S88" s="40">
        <v>0.38235294117647056</v>
      </c>
      <c r="T88" s="40">
        <v>1</v>
      </c>
      <c r="U88" s="40">
        <v>1</v>
      </c>
      <c r="V88" s="40">
        <v>1</v>
      </c>
    </row>
    <row r="89" spans="1:22" x14ac:dyDescent="0.35">
      <c r="A89" s="15" t="s">
        <v>155</v>
      </c>
      <c r="B89" s="39">
        <v>185</v>
      </c>
      <c r="C89" s="39">
        <v>185</v>
      </c>
      <c r="D89" s="39">
        <v>217</v>
      </c>
      <c r="E89" s="39">
        <v>1350</v>
      </c>
      <c r="F89" s="39">
        <v>1678</v>
      </c>
      <c r="G89" s="40">
        <v>1</v>
      </c>
      <c r="H89" s="40">
        <v>1</v>
      </c>
      <c r="I89" s="40">
        <v>1</v>
      </c>
      <c r="J89" s="40">
        <v>1</v>
      </c>
      <c r="K89" s="40">
        <v>0.90322580645161288</v>
      </c>
      <c r="L89" s="40">
        <v>0.90322580645161288</v>
      </c>
      <c r="M89" s="40">
        <v>1</v>
      </c>
      <c r="N89" s="40">
        <v>1</v>
      </c>
      <c r="O89" s="40">
        <v>1</v>
      </c>
      <c r="P89" s="40">
        <v>1</v>
      </c>
      <c r="Q89" s="40">
        <v>1</v>
      </c>
      <c r="R89" s="40">
        <v>0.94074074074074077</v>
      </c>
      <c r="S89" s="40">
        <v>1</v>
      </c>
      <c r="T89" s="40">
        <v>1</v>
      </c>
      <c r="U89" s="40">
        <v>1</v>
      </c>
      <c r="V89" s="40">
        <v>1</v>
      </c>
    </row>
  </sheetData>
  <mergeCells count="5">
    <mergeCell ref="B1:F1"/>
    <mergeCell ref="G1:I1"/>
    <mergeCell ref="J1:P1"/>
    <mergeCell ref="Q1:S1"/>
    <mergeCell ref="T1:V1"/>
  </mergeCells>
  <conditionalFormatting sqref="G3:V88">
    <cfRule type="colorScale" priority="7">
      <colorScale>
        <cfvo type="num" val="0"/>
        <cfvo type="num" val="0.5"/>
        <cfvo type="num" val="1"/>
        <color rgb="FFF8696B"/>
        <color rgb="FFFFEB84"/>
        <color rgb="FF63BE7B"/>
      </colorScale>
    </cfRule>
  </conditionalFormatting>
  <conditionalFormatting sqref="G3:V88">
    <cfRule type="expression" dxfId="23" priority="6">
      <formula>OR(ISERROR(G3),G3="")</formula>
    </cfRule>
  </conditionalFormatting>
  <conditionalFormatting sqref="T3:V88">
    <cfRule type="expression" dxfId="22" priority="5" stopIfTrue="1">
      <formula>AND(OR(T3="",ISERROR(T3)),OR($F3=0,$F3=""),NOT(OR($C3="",$C3=0)))</formula>
    </cfRule>
  </conditionalFormatting>
  <conditionalFormatting sqref="A3:F88">
    <cfRule type="expression" dxfId="21" priority="4">
      <formula>$A3="England"</formula>
    </cfRule>
  </conditionalFormatting>
  <conditionalFormatting sqref="A3:V88">
    <cfRule type="expression" dxfId="20" priority="306">
      <formula>$XDY3&lt;&gt;""</formula>
    </cfRule>
  </conditionalFormatting>
  <conditionalFormatting sqref="G89:V89">
    <cfRule type="colorScale" priority="2">
      <colorScale>
        <cfvo type="num" val="0"/>
        <cfvo type="num" val="0.5"/>
        <cfvo type="num" val="1"/>
        <color rgb="FFF8696B"/>
        <color rgb="FFFFEB84"/>
        <color rgb="FF63BE7B"/>
      </colorScale>
    </cfRule>
  </conditionalFormatting>
  <conditionalFormatting sqref="G89:V89">
    <cfRule type="expression" dxfId="19" priority="1">
      <formula>OR(ISERROR(G89),G89="")</formula>
    </cfRule>
  </conditionalFormatting>
  <conditionalFormatting sqref="G89:V89">
    <cfRule type="expression" dxfId="18" priority="3">
      <formula>$XDY89&lt;&gt;""</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4"/>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7.54296875" customWidth="1"/>
  </cols>
  <sheetData>
    <row r="1" spans="1:22" s="8" customFormat="1" x14ac:dyDescent="0.35">
      <c r="A1" s="50" t="s">
        <v>1191</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15938</v>
      </c>
      <c r="C3" s="37">
        <v>16844</v>
      </c>
      <c r="D3" s="37">
        <v>20781</v>
      </c>
      <c r="E3" s="37">
        <v>73680</v>
      </c>
      <c r="F3" s="37">
        <v>292759</v>
      </c>
      <c r="G3" s="38">
        <v>0.97702445974827834</v>
      </c>
      <c r="H3" s="38">
        <v>0.95612681073379246</v>
      </c>
      <c r="I3" s="38">
        <v>0.4665756352410354</v>
      </c>
      <c r="J3" s="38">
        <v>0.98734420865213413</v>
      </c>
      <c r="K3" s="38">
        <v>0.93585486742697654</v>
      </c>
      <c r="L3" s="38">
        <v>0.94499783456041575</v>
      </c>
      <c r="M3" s="38">
        <v>0.90635676820172273</v>
      </c>
      <c r="N3" s="38">
        <v>0.91665463644675427</v>
      </c>
      <c r="O3" s="38">
        <v>0.95457388961070211</v>
      </c>
      <c r="P3" s="38">
        <v>0.97165680188633852</v>
      </c>
      <c r="Q3" s="38">
        <v>1</v>
      </c>
      <c r="R3" s="38">
        <v>0.94359391965255157</v>
      </c>
      <c r="S3" s="38">
        <v>0.85142508143322471</v>
      </c>
      <c r="T3" s="38">
        <v>0.9902821091751236</v>
      </c>
      <c r="U3" s="38">
        <v>0.99101991740646744</v>
      </c>
      <c r="V3" s="38">
        <v>0.93100126725395294</v>
      </c>
    </row>
    <row r="4" spans="1:22" s="7" customFormat="1" x14ac:dyDescent="0.35">
      <c r="A4" s="16" t="s">
        <v>47</v>
      </c>
      <c r="B4" s="37">
        <v>1205</v>
      </c>
      <c r="C4" s="37">
        <v>1236</v>
      </c>
      <c r="D4" s="37">
        <v>1480</v>
      </c>
      <c r="E4" s="37">
        <v>4788</v>
      </c>
      <c r="F4" s="37">
        <v>16441</v>
      </c>
      <c r="G4" s="38">
        <v>0.97896440129449835</v>
      </c>
      <c r="H4" s="38">
        <v>0.95711974110032361</v>
      </c>
      <c r="I4" s="38">
        <v>0.69660194174757284</v>
      </c>
      <c r="J4" s="38">
        <v>0.99797297297297294</v>
      </c>
      <c r="K4" s="38">
        <v>0.93918918918918914</v>
      </c>
      <c r="L4" s="38">
        <v>0.93918918918918914</v>
      </c>
      <c r="M4" s="38">
        <v>0.97837837837837838</v>
      </c>
      <c r="N4" s="38">
        <v>1</v>
      </c>
      <c r="O4" s="38">
        <v>1</v>
      </c>
      <c r="P4" s="38">
        <v>1</v>
      </c>
      <c r="Q4" s="38">
        <v>1</v>
      </c>
      <c r="R4" s="38">
        <v>0.97096908939014204</v>
      </c>
      <c r="S4" s="38">
        <v>0.98412698412698407</v>
      </c>
      <c r="T4" s="38">
        <v>1</v>
      </c>
      <c r="U4" s="38">
        <v>0.99379599781035222</v>
      </c>
      <c r="V4" s="38">
        <v>1</v>
      </c>
    </row>
    <row r="5" spans="1:22" x14ac:dyDescent="0.35">
      <c r="A5" s="15" t="s">
        <v>49</v>
      </c>
      <c r="B5" s="39">
        <v>61</v>
      </c>
      <c r="C5" s="39">
        <v>65</v>
      </c>
      <c r="D5" s="39">
        <v>82</v>
      </c>
      <c r="E5" s="39">
        <v>287</v>
      </c>
      <c r="F5" s="39">
        <v>788</v>
      </c>
      <c r="G5" s="40">
        <v>1</v>
      </c>
      <c r="H5" s="40">
        <v>1</v>
      </c>
      <c r="I5" s="40">
        <v>0.12307692307692308</v>
      </c>
      <c r="J5" s="40">
        <v>1</v>
      </c>
      <c r="K5" s="40">
        <v>1</v>
      </c>
      <c r="L5" s="40">
        <v>1</v>
      </c>
      <c r="M5" s="40">
        <v>1</v>
      </c>
      <c r="N5" s="40">
        <v>1</v>
      </c>
      <c r="O5" s="40">
        <v>1</v>
      </c>
      <c r="P5" s="40">
        <v>1</v>
      </c>
      <c r="Q5" s="40">
        <v>1</v>
      </c>
      <c r="R5" s="40">
        <v>1</v>
      </c>
      <c r="S5" s="40">
        <v>1</v>
      </c>
      <c r="T5" s="40">
        <v>1</v>
      </c>
      <c r="U5" s="40">
        <v>1</v>
      </c>
      <c r="V5" s="40">
        <v>1</v>
      </c>
    </row>
    <row r="6" spans="1:22" x14ac:dyDescent="0.35">
      <c r="A6" s="15" t="s">
        <v>50</v>
      </c>
      <c r="B6" s="39">
        <v>62</v>
      </c>
      <c r="C6" s="39">
        <v>62</v>
      </c>
      <c r="D6" s="39">
        <v>76</v>
      </c>
      <c r="E6" s="39">
        <v>265</v>
      </c>
      <c r="F6" s="39">
        <v>802</v>
      </c>
      <c r="G6" s="40">
        <v>1</v>
      </c>
      <c r="H6" s="40">
        <v>1</v>
      </c>
      <c r="I6" s="40">
        <v>0.75806451612903225</v>
      </c>
      <c r="J6" s="40">
        <v>1</v>
      </c>
      <c r="K6" s="40">
        <v>1</v>
      </c>
      <c r="L6" s="40">
        <v>1</v>
      </c>
      <c r="M6" s="40">
        <v>1</v>
      </c>
      <c r="N6" s="40">
        <v>1</v>
      </c>
      <c r="O6" s="40">
        <v>1</v>
      </c>
      <c r="P6" s="40">
        <v>1</v>
      </c>
      <c r="Q6" s="40">
        <v>1</v>
      </c>
      <c r="R6" s="40">
        <v>1</v>
      </c>
      <c r="S6" s="40">
        <v>1</v>
      </c>
      <c r="T6" s="40">
        <v>1</v>
      </c>
      <c r="U6" s="40">
        <v>1</v>
      </c>
      <c r="V6" s="40">
        <v>1</v>
      </c>
    </row>
    <row r="7" spans="1:22" x14ac:dyDescent="0.35">
      <c r="A7" s="15" t="s">
        <v>51</v>
      </c>
      <c r="B7" s="39">
        <v>129</v>
      </c>
      <c r="C7" s="39">
        <v>133</v>
      </c>
      <c r="D7" s="39">
        <v>161</v>
      </c>
      <c r="E7" s="39">
        <v>607</v>
      </c>
      <c r="F7" s="39">
        <v>1621</v>
      </c>
      <c r="G7" s="40">
        <v>1</v>
      </c>
      <c r="H7" s="40">
        <v>1</v>
      </c>
      <c r="I7" s="40">
        <v>0</v>
      </c>
      <c r="J7" s="40">
        <v>1</v>
      </c>
      <c r="K7" s="40">
        <v>1</v>
      </c>
      <c r="L7" s="40">
        <v>1</v>
      </c>
      <c r="M7" s="40">
        <v>1</v>
      </c>
      <c r="N7" s="40">
        <v>1</v>
      </c>
      <c r="O7" s="40">
        <v>1</v>
      </c>
      <c r="P7" s="40">
        <v>1</v>
      </c>
      <c r="Q7" s="40">
        <v>1</v>
      </c>
      <c r="R7" s="40">
        <v>1</v>
      </c>
      <c r="S7" s="40">
        <v>1</v>
      </c>
      <c r="T7" s="40">
        <v>1</v>
      </c>
      <c r="U7" s="40">
        <v>1</v>
      </c>
      <c r="V7" s="40">
        <v>1</v>
      </c>
    </row>
    <row r="8" spans="1:22" x14ac:dyDescent="0.35">
      <c r="A8" s="15" t="s">
        <v>52</v>
      </c>
      <c r="B8" s="39">
        <v>407</v>
      </c>
      <c r="C8" s="39">
        <v>414</v>
      </c>
      <c r="D8" s="39">
        <v>486</v>
      </c>
      <c r="E8" s="39">
        <v>1368</v>
      </c>
      <c r="F8" s="39">
        <v>3817</v>
      </c>
      <c r="G8" s="40">
        <v>0.9371980676328503</v>
      </c>
      <c r="H8" s="40">
        <v>0.8719806763285024</v>
      </c>
      <c r="I8" s="40">
        <v>1</v>
      </c>
      <c r="J8" s="40">
        <v>1</v>
      </c>
      <c r="K8" s="40">
        <v>0.83539094650205759</v>
      </c>
      <c r="L8" s="40">
        <v>0.83539094650205759</v>
      </c>
      <c r="M8" s="40">
        <v>1</v>
      </c>
      <c r="N8" s="40">
        <v>1</v>
      </c>
      <c r="O8" s="40">
        <v>1</v>
      </c>
      <c r="P8" s="40">
        <v>1</v>
      </c>
      <c r="Q8" s="40">
        <v>1</v>
      </c>
      <c r="R8" s="40">
        <v>0.89985380116959068</v>
      </c>
      <c r="S8" s="40">
        <v>1</v>
      </c>
      <c r="T8" s="40">
        <v>1</v>
      </c>
      <c r="U8" s="40">
        <v>0.97406340057636887</v>
      </c>
      <c r="V8" s="40">
        <v>1</v>
      </c>
    </row>
    <row r="9" spans="1:22" x14ac:dyDescent="0.35">
      <c r="A9" s="15" t="s">
        <v>183</v>
      </c>
      <c r="B9" s="39">
        <v>5</v>
      </c>
      <c r="C9" s="39">
        <v>5</v>
      </c>
      <c r="D9" s="39">
        <v>5</v>
      </c>
      <c r="E9" s="39">
        <v>9</v>
      </c>
      <c r="F9" s="39">
        <v>33</v>
      </c>
      <c r="G9" s="40">
        <v>1</v>
      </c>
      <c r="H9" s="40">
        <v>1</v>
      </c>
      <c r="I9" s="40">
        <v>1</v>
      </c>
      <c r="J9" s="40">
        <v>1</v>
      </c>
      <c r="K9" s="40">
        <v>1</v>
      </c>
      <c r="L9" s="40">
        <v>1</v>
      </c>
      <c r="M9" s="40">
        <v>1</v>
      </c>
      <c r="N9" s="40">
        <v>1</v>
      </c>
      <c r="O9" s="40">
        <v>1</v>
      </c>
      <c r="P9" s="40">
        <v>1</v>
      </c>
      <c r="Q9" s="40">
        <v>1</v>
      </c>
      <c r="R9" s="40">
        <v>1</v>
      </c>
      <c r="S9" s="40">
        <v>1</v>
      </c>
      <c r="T9" s="40">
        <v>1</v>
      </c>
      <c r="U9" s="40">
        <v>1</v>
      </c>
      <c r="V9" s="40">
        <v>1</v>
      </c>
    </row>
    <row r="10" spans="1:22" x14ac:dyDescent="0.35">
      <c r="A10" s="15" t="s">
        <v>53</v>
      </c>
      <c r="B10" s="39">
        <v>169</v>
      </c>
      <c r="C10" s="39">
        <v>171</v>
      </c>
      <c r="D10" s="39">
        <v>192</v>
      </c>
      <c r="E10" s="39">
        <v>651</v>
      </c>
      <c r="F10" s="39">
        <v>4975</v>
      </c>
      <c r="G10" s="40">
        <v>1</v>
      </c>
      <c r="H10" s="40">
        <v>1</v>
      </c>
      <c r="I10" s="40">
        <v>5.8479532163742687E-3</v>
      </c>
      <c r="J10" s="40">
        <v>0.98958333333333337</v>
      </c>
      <c r="K10" s="40">
        <v>0.96354166666666663</v>
      </c>
      <c r="L10" s="40">
        <v>0.96354166666666663</v>
      </c>
      <c r="M10" s="40">
        <v>0.84895833333333337</v>
      </c>
      <c r="N10" s="40">
        <v>1</v>
      </c>
      <c r="O10" s="40">
        <v>1</v>
      </c>
      <c r="P10" s="40">
        <v>1</v>
      </c>
      <c r="Q10" s="40">
        <v>1</v>
      </c>
      <c r="R10" s="40">
        <v>1</v>
      </c>
      <c r="S10" s="40">
        <v>0.88632872503840243</v>
      </c>
      <c r="T10" s="40">
        <v>1</v>
      </c>
      <c r="U10" s="40">
        <v>0.99959798994974869</v>
      </c>
      <c r="V10" s="40">
        <v>1</v>
      </c>
    </row>
    <row r="11" spans="1:22" x14ac:dyDescent="0.35">
      <c r="A11" s="15" t="s">
        <v>184</v>
      </c>
      <c r="B11" s="39">
        <v>182</v>
      </c>
      <c r="C11" s="39">
        <v>185</v>
      </c>
      <c r="D11" s="39">
        <v>222</v>
      </c>
      <c r="E11" s="39">
        <v>721</v>
      </c>
      <c r="F11" s="39">
        <v>1999</v>
      </c>
      <c r="G11" s="40">
        <v>1</v>
      </c>
      <c r="H11" s="40">
        <v>1</v>
      </c>
      <c r="I11" s="40">
        <v>1</v>
      </c>
      <c r="J11" s="40">
        <v>1</v>
      </c>
      <c r="K11" s="40">
        <v>0.99099099099099097</v>
      </c>
      <c r="L11" s="40">
        <v>0.99099099099099097</v>
      </c>
      <c r="M11" s="40">
        <v>1</v>
      </c>
      <c r="N11" s="40">
        <v>1</v>
      </c>
      <c r="O11" s="40">
        <v>1</v>
      </c>
      <c r="P11" s="40">
        <v>1</v>
      </c>
      <c r="Q11" s="40">
        <v>1</v>
      </c>
      <c r="R11" s="40">
        <v>1</v>
      </c>
      <c r="S11" s="40">
        <v>1</v>
      </c>
      <c r="T11" s="40">
        <v>1</v>
      </c>
      <c r="U11" s="40">
        <v>1</v>
      </c>
      <c r="V11" s="40">
        <v>1</v>
      </c>
    </row>
    <row r="12" spans="1:22" x14ac:dyDescent="0.35">
      <c r="A12" s="15" t="s">
        <v>54</v>
      </c>
      <c r="B12" s="39">
        <v>198</v>
      </c>
      <c r="C12" s="39">
        <v>201</v>
      </c>
      <c r="D12" s="39">
        <v>256</v>
      </c>
      <c r="E12" s="39">
        <v>880</v>
      </c>
      <c r="F12" s="39">
        <v>2406</v>
      </c>
      <c r="G12" s="40">
        <v>1</v>
      </c>
      <c r="H12" s="40">
        <v>1</v>
      </c>
      <c r="I12" s="40">
        <v>1</v>
      </c>
      <c r="J12" s="40">
        <v>1</v>
      </c>
      <c r="K12" s="40">
        <v>1</v>
      </c>
      <c r="L12" s="40">
        <v>1</v>
      </c>
      <c r="M12" s="40">
        <v>1</v>
      </c>
      <c r="N12" s="40">
        <v>1</v>
      </c>
      <c r="O12" s="40">
        <v>1</v>
      </c>
      <c r="P12" s="40">
        <v>1</v>
      </c>
      <c r="Q12" s="40">
        <v>1</v>
      </c>
      <c r="R12" s="40">
        <v>1</v>
      </c>
      <c r="S12" s="40">
        <v>1</v>
      </c>
      <c r="T12" s="40">
        <v>1</v>
      </c>
      <c r="U12" s="40">
        <v>1</v>
      </c>
      <c r="V12" s="40">
        <v>1</v>
      </c>
    </row>
    <row r="13" spans="1:22" s="7" customFormat="1" x14ac:dyDescent="0.35">
      <c r="A13" s="16" t="s">
        <v>55</v>
      </c>
      <c r="B13" s="37">
        <v>1672</v>
      </c>
      <c r="C13" s="37">
        <v>1716</v>
      </c>
      <c r="D13" s="37">
        <v>2215</v>
      </c>
      <c r="E13" s="37">
        <v>7654</v>
      </c>
      <c r="F13" s="37">
        <v>33749</v>
      </c>
      <c r="G13" s="38">
        <v>0.94347319347319347</v>
      </c>
      <c r="H13" s="38">
        <v>0.88636363636363635</v>
      </c>
      <c r="I13" s="38">
        <v>0.21853146853146854</v>
      </c>
      <c r="J13" s="38">
        <v>0.97200902934537248</v>
      </c>
      <c r="K13" s="38">
        <v>0.963431151241535</v>
      </c>
      <c r="L13" s="38">
        <v>0.96930022573363428</v>
      </c>
      <c r="M13" s="38">
        <v>0.86546275395033856</v>
      </c>
      <c r="N13" s="38">
        <v>0.98419864559819414</v>
      </c>
      <c r="O13" s="38">
        <v>0.97878103837471786</v>
      </c>
      <c r="P13" s="38">
        <v>1</v>
      </c>
      <c r="Q13" s="38">
        <v>1</v>
      </c>
      <c r="R13" s="38">
        <v>0.95793049385941986</v>
      </c>
      <c r="S13" s="38">
        <v>0.73295009145544809</v>
      </c>
      <c r="T13" s="38">
        <v>0.99837032208361731</v>
      </c>
      <c r="U13" s="38">
        <v>0.99357017985718099</v>
      </c>
      <c r="V13" s="38">
        <v>0.96435449939257456</v>
      </c>
    </row>
    <row r="14" spans="1:22" x14ac:dyDescent="0.35">
      <c r="A14" s="15" t="s">
        <v>1195</v>
      </c>
      <c r="B14" s="39">
        <v>111</v>
      </c>
      <c r="C14" s="39">
        <v>118</v>
      </c>
      <c r="D14" s="39">
        <v>222</v>
      </c>
      <c r="E14" s="39">
        <v>503</v>
      </c>
      <c r="F14" s="39">
        <v>1872</v>
      </c>
      <c r="G14" s="40">
        <v>1</v>
      </c>
      <c r="H14" s="40">
        <v>1</v>
      </c>
      <c r="I14" s="40">
        <v>0.16101694915254236</v>
      </c>
      <c r="J14" s="40">
        <v>0.97747747747747749</v>
      </c>
      <c r="K14" s="40">
        <v>1</v>
      </c>
      <c r="L14" s="40">
        <v>0.99099099099099097</v>
      </c>
      <c r="M14" s="40">
        <v>1</v>
      </c>
      <c r="N14" s="40">
        <v>1</v>
      </c>
      <c r="O14" s="40">
        <v>0.96846846846846846</v>
      </c>
      <c r="P14" s="40">
        <v>1</v>
      </c>
      <c r="Q14" s="40">
        <v>1</v>
      </c>
      <c r="R14" s="40">
        <v>1</v>
      </c>
      <c r="S14" s="40">
        <v>0.94632206759443338</v>
      </c>
      <c r="T14" s="40">
        <v>1</v>
      </c>
      <c r="U14" s="40">
        <v>1</v>
      </c>
      <c r="V14" s="40">
        <v>1</v>
      </c>
    </row>
    <row r="15" spans="1:22" x14ac:dyDescent="0.35">
      <c r="A15" s="15" t="s">
        <v>56</v>
      </c>
      <c r="B15" s="39">
        <v>201</v>
      </c>
      <c r="C15" s="39">
        <v>201</v>
      </c>
      <c r="D15" s="39">
        <v>309</v>
      </c>
      <c r="E15" s="39">
        <v>938</v>
      </c>
      <c r="F15" s="39">
        <v>2237</v>
      </c>
      <c r="G15" s="40">
        <v>1</v>
      </c>
      <c r="H15" s="40">
        <v>1</v>
      </c>
      <c r="I15" s="40">
        <v>1.4925373134328358E-2</v>
      </c>
      <c r="J15" s="40">
        <v>1</v>
      </c>
      <c r="K15" s="40">
        <v>1</v>
      </c>
      <c r="L15" s="40">
        <v>1</v>
      </c>
      <c r="M15" s="40">
        <v>0.98058252427184467</v>
      </c>
      <c r="N15" s="40">
        <v>0.94822006472491904</v>
      </c>
      <c r="O15" s="40">
        <v>1</v>
      </c>
      <c r="P15" s="40">
        <v>1</v>
      </c>
      <c r="Q15" s="40">
        <v>1</v>
      </c>
      <c r="R15" s="40">
        <v>1</v>
      </c>
      <c r="S15" s="40">
        <v>0.97228144989339016</v>
      </c>
      <c r="T15" s="40">
        <v>1</v>
      </c>
      <c r="U15" s="40">
        <v>1</v>
      </c>
      <c r="V15" s="40">
        <v>1</v>
      </c>
    </row>
    <row r="16" spans="1:22" x14ac:dyDescent="0.35">
      <c r="A16" s="15" t="s">
        <v>57</v>
      </c>
      <c r="B16" s="39">
        <v>290</v>
      </c>
      <c r="C16" s="39">
        <v>299</v>
      </c>
      <c r="D16" s="39">
        <v>359</v>
      </c>
      <c r="E16" s="39">
        <v>1225</v>
      </c>
      <c r="F16" s="39">
        <v>5857</v>
      </c>
      <c r="G16" s="40">
        <v>1</v>
      </c>
      <c r="H16" s="40">
        <v>1</v>
      </c>
      <c r="I16" s="40">
        <v>0.15719063545150502</v>
      </c>
      <c r="J16" s="40">
        <v>0.99164345403899723</v>
      </c>
      <c r="K16" s="40">
        <v>0.96378830083565459</v>
      </c>
      <c r="L16" s="40">
        <v>0.96378830083565459</v>
      </c>
      <c r="M16" s="40">
        <v>0.88300835654596099</v>
      </c>
      <c r="N16" s="40">
        <v>1</v>
      </c>
      <c r="O16" s="40">
        <v>1</v>
      </c>
      <c r="P16" s="40">
        <v>1</v>
      </c>
      <c r="Q16" s="40">
        <v>1</v>
      </c>
      <c r="R16" s="40">
        <v>0.97632653061224495</v>
      </c>
      <c r="S16" s="40">
        <v>0.77551020408163263</v>
      </c>
      <c r="T16" s="40">
        <v>1</v>
      </c>
      <c r="U16" s="40">
        <v>1</v>
      </c>
      <c r="V16" s="40">
        <v>1</v>
      </c>
    </row>
    <row r="17" spans="1:22" x14ac:dyDescent="0.35">
      <c r="A17" s="15" t="s">
        <v>185</v>
      </c>
      <c r="B17" s="39">
        <v>216</v>
      </c>
      <c r="C17" s="39">
        <v>217</v>
      </c>
      <c r="D17" s="39">
        <v>301</v>
      </c>
      <c r="E17" s="39">
        <v>964</v>
      </c>
      <c r="F17" s="39">
        <v>5940</v>
      </c>
      <c r="G17" s="40">
        <v>1</v>
      </c>
      <c r="H17" s="40">
        <v>0.52995391705069128</v>
      </c>
      <c r="I17" s="40">
        <v>1.8433179723502304E-2</v>
      </c>
      <c r="J17" s="40">
        <v>0.99003322259136217</v>
      </c>
      <c r="K17" s="40">
        <v>0.98338870431893688</v>
      </c>
      <c r="L17" s="40">
        <v>0.98671096345514953</v>
      </c>
      <c r="M17" s="40">
        <v>0.76079734219269102</v>
      </c>
      <c r="N17" s="40">
        <v>1</v>
      </c>
      <c r="O17" s="40">
        <v>1</v>
      </c>
      <c r="P17" s="40">
        <v>1</v>
      </c>
      <c r="Q17" s="40">
        <v>1</v>
      </c>
      <c r="R17" s="40">
        <v>0.98962655601659755</v>
      </c>
      <c r="S17" s="40">
        <v>0.53526970954356845</v>
      </c>
      <c r="T17" s="40">
        <v>1</v>
      </c>
      <c r="U17" s="40">
        <v>0.99898989898989898</v>
      </c>
      <c r="V17" s="40">
        <v>1</v>
      </c>
    </row>
    <row r="18" spans="1:22" x14ac:dyDescent="0.35">
      <c r="A18" s="15" t="s">
        <v>58</v>
      </c>
      <c r="B18" s="39">
        <v>88</v>
      </c>
      <c r="C18" s="39">
        <v>91</v>
      </c>
      <c r="D18" s="39">
        <v>110</v>
      </c>
      <c r="E18" s="39">
        <v>401</v>
      </c>
      <c r="F18" s="39">
        <v>1049</v>
      </c>
      <c r="G18" s="40">
        <v>1</v>
      </c>
      <c r="H18" s="40">
        <v>1</v>
      </c>
      <c r="I18" s="40">
        <v>0.92307692307692313</v>
      </c>
      <c r="J18" s="40">
        <v>1</v>
      </c>
      <c r="K18" s="40">
        <v>0.98181818181818181</v>
      </c>
      <c r="L18" s="40">
        <v>1</v>
      </c>
      <c r="M18" s="40">
        <v>1</v>
      </c>
      <c r="N18" s="40">
        <v>1</v>
      </c>
      <c r="O18" s="40">
        <v>1</v>
      </c>
      <c r="P18" s="40">
        <v>1</v>
      </c>
      <c r="Q18" s="40">
        <v>1</v>
      </c>
      <c r="R18" s="40">
        <v>0.93765586034912718</v>
      </c>
      <c r="S18" s="40">
        <v>0.91271820448877805</v>
      </c>
      <c r="T18" s="40">
        <v>1</v>
      </c>
      <c r="U18" s="40">
        <v>1</v>
      </c>
      <c r="V18" s="40">
        <v>1</v>
      </c>
    </row>
    <row r="19" spans="1:22" x14ac:dyDescent="0.35">
      <c r="A19" s="15" t="s">
        <v>1196</v>
      </c>
      <c r="B19" s="39">
        <v>252</v>
      </c>
      <c r="C19" s="39">
        <v>257</v>
      </c>
      <c r="D19" s="39">
        <v>292</v>
      </c>
      <c r="E19" s="39">
        <v>1097</v>
      </c>
      <c r="F19" s="39">
        <v>3332</v>
      </c>
      <c r="G19" s="40">
        <v>1</v>
      </c>
      <c r="H19" s="40">
        <v>1</v>
      </c>
      <c r="I19" s="40">
        <v>0.2723735408560311</v>
      </c>
      <c r="J19" s="40">
        <v>1</v>
      </c>
      <c r="K19" s="40">
        <v>0.97602739726027399</v>
      </c>
      <c r="L19" s="40">
        <v>0.97602739726027399</v>
      </c>
      <c r="M19" s="40">
        <v>1</v>
      </c>
      <c r="N19" s="40">
        <v>1</v>
      </c>
      <c r="O19" s="40">
        <v>1</v>
      </c>
      <c r="P19" s="40">
        <v>1</v>
      </c>
      <c r="Q19" s="40">
        <v>1</v>
      </c>
      <c r="R19" s="40">
        <v>0.99361896080218781</v>
      </c>
      <c r="S19" s="40">
        <v>0.99361896080218781</v>
      </c>
      <c r="T19" s="40">
        <v>1</v>
      </c>
      <c r="U19" s="40">
        <v>1</v>
      </c>
      <c r="V19" s="40">
        <v>1</v>
      </c>
    </row>
    <row r="20" spans="1:22" x14ac:dyDescent="0.35">
      <c r="A20" s="15" t="s">
        <v>59</v>
      </c>
      <c r="B20" s="39">
        <v>199</v>
      </c>
      <c r="C20" s="39">
        <v>199</v>
      </c>
      <c r="D20" s="39">
        <v>224</v>
      </c>
      <c r="E20" s="39">
        <v>1109</v>
      </c>
      <c r="F20" s="39">
        <v>5641</v>
      </c>
      <c r="G20" s="40">
        <v>0.65326633165829151</v>
      </c>
      <c r="H20" s="40">
        <v>0.65326633165829151</v>
      </c>
      <c r="I20" s="40">
        <v>0.11055276381909548</v>
      </c>
      <c r="J20" s="40">
        <v>0.9910714285714286</v>
      </c>
      <c r="K20" s="40">
        <v>0.7991071428571429</v>
      </c>
      <c r="L20" s="40">
        <v>0.8392857142857143</v>
      </c>
      <c r="M20" s="40">
        <v>0.7589285714285714</v>
      </c>
      <c r="N20" s="40">
        <v>1</v>
      </c>
      <c r="O20" s="40">
        <v>1</v>
      </c>
      <c r="P20" s="40">
        <v>1</v>
      </c>
      <c r="Q20" s="40">
        <v>1</v>
      </c>
      <c r="R20" s="40">
        <v>0.80072137060414783</v>
      </c>
      <c r="S20" s="40">
        <v>0.46708746618575292</v>
      </c>
      <c r="T20" s="40">
        <v>1</v>
      </c>
      <c r="U20" s="40">
        <v>0.98493174968977126</v>
      </c>
      <c r="V20" s="40">
        <v>1</v>
      </c>
    </row>
    <row r="21" spans="1:22" x14ac:dyDescent="0.35">
      <c r="A21" s="15" t="s">
        <v>60</v>
      </c>
      <c r="B21" s="39">
        <v>141</v>
      </c>
      <c r="C21" s="39">
        <v>141</v>
      </c>
      <c r="D21" s="39">
        <v>169</v>
      </c>
      <c r="E21" s="39">
        <v>714</v>
      </c>
      <c r="F21" s="39">
        <v>4035</v>
      </c>
      <c r="G21" s="40">
        <v>1</v>
      </c>
      <c r="H21" s="40">
        <v>1</v>
      </c>
      <c r="I21" s="40">
        <v>7.0921985815602835E-3</v>
      </c>
      <c r="J21" s="40">
        <v>0.98224852071005919</v>
      </c>
      <c r="K21" s="40">
        <v>1</v>
      </c>
      <c r="L21" s="40">
        <v>1</v>
      </c>
      <c r="M21" s="40">
        <v>0.63905325443786987</v>
      </c>
      <c r="N21" s="40">
        <v>1</v>
      </c>
      <c r="O21" s="40">
        <v>1</v>
      </c>
      <c r="P21" s="40">
        <v>1</v>
      </c>
      <c r="Q21" s="40">
        <v>1</v>
      </c>
      <c r="R21" s="40">
        <v>1</v>
      </c>
      <c r="S21" s="40">
        <v>0.4327731092436975</v>
      </c>
      <c r="T21" s="40">
        <v>1</v>
      </c>
      <c r="U21" s="40">
        <v>0.97596034696406442</v>
      </c>
      <c r="V21" s="40">
        <v>0.84634448574969023</v>
      </c>
    </row>
    <row r="22" spans="1:22" x14ac:dyDescent="0.35">
      <c r="A22" s="15" t="s">
        <v>61</v>
      </c>
      <c r="B22" s="39">
        <v>56</v>
      </c>
      <c r="C22" s="39">
        <v>62</v>
      </c>
      <c r="D22" s="39">
        <v>77</v>
      </c>
      <c r="E22" s="39">
        <v>241</v>
      </c>
      <c r="F22" s="39">
        <v>645</v>
      </c>
      <c r="G22" s="40">
        <v>0.91935483870967738</v>
      </c>
      <c r="H22" s="40">
        <v>0.93548387096774188</v>
      </c>
      <c r="I22" s="40">
        <v>0.22580645161290322</v>
      </c>
      <c r="J22" s="40">
        <v>0.41558441558441561</v>
      </c>
      <c r="K22" s="40">
        <v>0.94805194805194803</v>
      </c>
      <c r="L22" s="40">
        <v>0.94805194805194803</v>
      </c>
      <c r="M22" s="40">
        <v>0.22077922077922077</v>
      </c>
      <c r="N22" s="40">
        <v>0.96103896103896103</v>
      </c>
      <c r="O22" s="40">
        <v>0.48051948051948051</v>
      </c>
      <c r="P22" s="40">
        <v>1</v>
      </c>
      <c r="Q22" s="40">
        <v>1</v>
      </c>
      <c r="R22" s="40">
        <v>0.9045643153526971</v>
      </c>
      <c r="S22" s="40">
        <v>6.6390041493775934E-2</v>
      </c>
      <c r="T22" s="40">
        <v>0.91782945736434107</v>
      </c>
      <c r="U22" s="40">
        <v>0.95968992248062013</v>
      </c>
      <c r="V22" s="40">
        <v>0.39224806201550388</v>
      </c>
    </row>
    <row r="23" spans="1:22" x14ac:dyDescent="0.35">
      <c r="A23" s="15" t="s">
        <v>62</v>
      </c>
      <c r="B23" s="39">
        <v>65</v>
      </c>
      <c r="C23" s="39">
        <v>65</v>
      </c>
      <c r="D23" s="39">
        <v>82</v>
      </c>
      <c r="E23" s="39">
        <v>167</v>
      </c>
      <c r="F23" s="39">
        <v>471</v>
      </c>
      <c r="G23" s="40">
        <v>0.66153846153846152</v>
      </c>
      <c r="H23" s="40">
        <v>0.70769230769230773</v>
      </c>
      <c r="I23" s="40">
        <v>0.92307692307692313</v>
      </c>
      <c r="J23" s="40">
        <v>1</v>
      </c>
      <c r="K23" s="40">
        <v>0.96341463414634143</v>
      </c>
      <c r="L23" s="40">
        <v>0.97560975609756095</v>
      </c>
      <c r="M23" s="40">
        <v>0.97560975609756095</v>
      </c>
      <c r="N23" s="40">
        <v>0.80487804878048785</v>
      </c>
      <c r="O23" s="40">
        <v>1</v>
      </c>
      <c r="P23" s="40">
        <v>1</v>
      </c>
      <c r="Q23" s="40">
        <v>1</v>
      </c>
      <c r="R23" s="40">
        <v>0.95808383233532934</v>
      </c>
      <c r="S23" s="40">
        <v>0.97005988023952094</v>
      </c>
      <c r="T23" s="40">
        <v>1</v>
      </c>
      <c r="U23" s="40">
        <v>0.99575371549893843</v>
      </c>
      <c r="V23" s="40">
        <v>1</v>
      </c>
    </row>
    <row r="24" spans="1:22" x14ac:dyDescent="0.35">
      <c r="A24" s="15" t="s">
        <v>64</v>
      </c>
      <c r="B24" s="39">
        <v>66</v>
      </c>
      <c r="C24" s="39">
        <v>66</v>
      </c>
      <c r="D24" s="39">
        <v>70</v>
      </c>
      <c r="E24" s="39">
        <v>295</v>
      </c>
      <c r="F24" s="39">
        <v>2670</v>
      </c>
      <c r="G24" s="40">
        <v>1</v>
      </c>
      <c r="H24" s="40">
        <v>1</v>
      </c>
      <c r="I24" s="40">
        <v>0.77272727272727271</v>
      </c>
      <c r="J24" s="40">
        <v>1</v>
      </c>
      <c r="K24" s="40">
        <v>1</v>
      </c>
      <c r="L24" s="40">
        <v>1</v>
      </c>
      <c r="M24" s="40">
        <v>1</v>
      </c>
      <c r="N24" s="40">
        <v>1</v>
      </c>
      <c r="O24" s="40">
        <v>1</v>
      </c>
      <c r="P24" s="40">
        <v>1</v>
      </c>
      <c r="Q24" s="40">
        <v>1</v>
      </c>
      <c r="R24" s="40">
        <v>1</v>
      </c>
      <c r="S24" s="40">
        <v>1</v>
      </c>
      <c r="T24" s="40">
        <v>1</v>
      </c>
      <c r="U24" s="40">
        <v>1</v>
      </c>
      <c r="V24" s="40">
        <v>0.92883895131086147</v>
      </c>
    </row>
    <row r="25" spans="1:22" s="7" customFormat="1" x14ac:dyDescent="0.35">
      <c r="A25" s="16" t="s">
        <v>65</v>
      </c>
      <c r="B25" s="37">
        <v>2401</v>
      </c>
      <c r="C25" s="37">
        <v>2474</v>
      </c>
      <c r="D25" s="37">
        <v>3477</v>
      </c>
      <c r="E25" s="37">
        <v>11707</v>
      </c>
      <c r="F25" s="37">
        <v>49565</v>
      </c>
      <c r="G25" s="38">
        <v>0.98100242522231207</v>
      </c>
      <c r="H25" s="38">
        <v>0.98181083265966052</v>
      </c>
      <c r="I25" s="38">
        <v>0.48544866612772836</v>
      </c>
      <c r="J25" s="38">
        <v>0.9775668679896462</v>
      </c>
      <c r="K25" s="38">
        <v>0.94765602530917459</v>
      </c>
      <c r="L25" s="38">
        <v>0.95053206787460454</v>
      </c>
      <c r="M25" s="38">
        <v>0.91199309749784296</v>
      </c>
      <c r="N25" s="38">
        <v>0.80270348001150416</v>
      </c>
      <c r="O25" s="38">
        <v>1</v>
      </c>
      <c r="P25" s="38">
        <v>0.97181478285878631</v>
      </c>
      <c r="Q25" s="38">
        <v>1</v>
      </c>
      <c r="R25" s="38">
        <v>0.96164687793627746</v>
      </c>
      <c r="S25" s="38">
        <v>0.85051678482958915</v>
      </c>
      <c r="T25" s="38">
        <v>0.97106829415918494</v>
      </c>
      <c r="U25" s="38">
        <v>0.99905175022697468</v>
      </c>
      <c r="V25" s="38">
        <v>1</v>
      </c>
    </row>
    <row r="26" spans="1:22" x14ac:dyDescent="0.35">
      <c r="A26" s="15" t="s">
        <v>66</v>
      </c>
      <c r="B26" s="39">
        <v>175</v>
      </c>
      <c r="C26" s="39">
        <v>179</v>
      </c>
      <c r="D26" s="39">
        <v>534</v>
      </c>
      <c r="E26" s="39">
        <v>1009</v>
      </c>
      <c r="F26" s="39">
        <v>5971</v>
      </c>
      <c r="G26" s="40">
        <v>1</v>
      </c>
      <c r="H26" s="40">
        <v>1</v>
      </c>
      <c r="I26" s="40">
        <v>0.14525139664804471</v>
      </c>
      <c r="J26" s="40">
        <v>0.9943820224719101</v>
      </c>
      <c r="K26" s="40">
        <v>0.94569288389513106</v>
      </c>
      <c r="L26" s="40">
        <v>0.9550561797752809</v>
      </c>
      <c r="M26" s="40">
        <v>0.69288389513108617</v>
      </c>
      <c r="N26" s="40">
        <v>1</v>
      </c>
      <c r="O26" s="40">
        <v>1</v>
      </c>
      <c r="P26" s="40">
        <v>1</v>
      </c>
      <c r="Q26" s="40">
        <v>1</v>
      </c>
      <c r="R26" s="40">
        <v>0.97720515361744298</v>
      </c>
      <c r="S26" s="40">
        <v>0.62338949454905845</v>
      </c>
      <c r="T26" s="40">
        <v>1</v>
      </c>
      <c r="U26" s="40">
        <v>1</v>
      </c>
      <c r="V26" s="40">
        <v>1</v>
      </c>
    </row>
    <row r="27" spans="1:22" x14ac:dyDescent="0.35">
      <c r="A27" s="15" t="s">
        <v>67</v>
      </c>
      <c r="B27" s="39">
        <v>221</v>
      </c>
      <c r="C27" s="39">
        <v>222</v>
      </c>
      <c r="D27" s="39">
        <v>292</v>
      </c>
      <c r="E27" s="39">
        <v>1193</v>
      </c>
      <c r="F27" s="39">
        <v>6981</v>
      </c>
      <c r="G27" s="40">
        <v>1</v>
      </c>
      <c r="H27" s="40">
        <v>1</v>
      </c>
      <c r="I27" s="40">
        <v>1.3513513513513514E-2</v>
      </c>
      <c r="J27" s="40">
        <v>1</v>
      </c>
      <c r="K27" s="40">
        <v>0.97945205479452058</v>
      </c>
      <c r="L27" s="40">
        <v>0.98630136986301364</v>
      </c>
      <c r="M27" s="40">
        <v>0.76027397260273977</v>
      </c>
      <c r="N27" s="40">
        <v>1</v>
      </c>
      <c r="O27" s="40">
        <v>1</v>
      </c>
      <c r="P27" s="40">
        <v>1</v>
      </c>
      <c r="Q27" s="40">
        <v>1</v>
      </c>
      <c r="R27" s="40">
        <v>0.99748533109807214</v>
      </c>
      <c r="S27" s="40">
        <v>0.59681475272422468</v>
      </c>
      <c r="T27" s="40">
        <v>1</v>
      </c>
      <c r="U27" s="40">
        <v>0.99770806474717089</v>
      </c>
      <c r="V27" s="40">
        <v>1</v>
      </c>
    </row>
    <row r="28" spans="1:22" x14ac:dyDescent="0.35">
      <c r="A28" s="15" t="s">
        <v>68</v>
      </c>
      <c r="B28" s="39">
        <v>1</v>
      </c>
      <c r="C28" s="39">
        <v>1</v>
      </c>
      <c r="D28" s="39">
        <v>1</v>
      </c>
      <c r="E28" s="39">
        <v>2</v>
      </c>
      <c r="F28" s="39">
        <v>15</v>
      </c>
      <c r="G28" s="40">
        <v>1</v>
      </c>
      <c r="H28" s="40">
        <v>1</v>
      </c>
      <c r="I28" s="40">
        <v>1</v>
      </c>
      <c r="J28" s="40">
        <v>1</v>
      </c>
      <c r="K28" s="40">
        <v>1</v>
      </c>
      <c r="L28" s="40">
        <v>1</v>
      </c>
      <c r="M28" s="40">
        <v>1</v>
      </c>
      <c r="N28" s="40">
        <v>1</v>
      </c>
      <c r="O28" s="40">
        <v>1</v>
      </c>
      <c r="P28" s="40">
        <v>1</v>
      </c>
      <c r="Q28" s="40">
        <v>1</v>
      </c>
      <c r="R28" s="40">
        <v>1</v>
      </c>
      <c r="S28" s="40">
        <v>1</v>
      </c>
      <c r="T28" s="40">
        <v>1</v>
      </c>
      <c r="U28" s="40">
        <v>1</v>
      </c>
      <c r="V28" s="40">
        <v>1</v>
      </c>
    </row>
    <row r="29" spans="1:22" x14ac:dyDescent="0.35">
      <c r="A29" s="15" t="s">
        <v>72</v>
      </c>
      <c r="B29" s="39">
        <v>455</v>
      </c>
      <c r="C29" s="39">
        <v>467</v>
      </c>
      <c r="D29" s="39">
        <v>602</v>
      </c>
      <c r="E29" s="39">
        <v>2322</v>
      </c>
      <c r="F29" s="39">
        <v>16003</v>
      </c>
      <c r="G29" s="40">
        <v>1</v>
      </c>
      <c r="H29" s="40">
        <v>1</v>
      </c>
      <c r="I29" s="40">
        <v>0.61670235546038543</v>
      </c>
      <c r="J29" s="40">
        <v>1</v>
      </c>
      <c r="K29" s="40">
        <v>1</v>
      </c>
      <c r="L29" s="40">
        <v>1</v>
      </c>
      <c r="M29" s="40">
        <v>0.99169435215946844</v>
      </c>
      <c r="N29" s="40">
        <v>1</v>
      </c>
      <c r="O29" s="40">
        <v>1</v>
      </c>
      <c r="P29" s="40">
        <v>1</v>
      </c>
      <c r="Q29" s="40">
        <v>1</v>
      </c>
      <c r="R29" s="40">
        <v>1</v>
      </c>
      <c r="S29" s="40">
        <v>0.96124031007751942</v>
      </c>
      <c r="T29" s="40">
        <v>1</v>
      </c>
      <c r="U29" s="40">
        <v>1</v>
      </c>
      <c r="V29" s="40">
        <v>1</v>
      </c>
    </row>
    <row r="30" spans="1:22" x14ac:dyDescent="0.35">
      <c r="A30" s="15" t="s">
        <v>73</v>
      </c>
      <c r="B30" s="39">
        <v>7</v>
      </c>
      <c r="C30" s="39">
        <v>7</v>
      </c>
      <c r="D30" s="39">
        <v>7</v>
      </c>
      <c r="E30" s="39">
        <v>25</v>
      </c>
      <c r="F30" s="39">
        <v>25</v>
      </c>
      <c r="G30" s="40">
        <v>1</v>
      </c>
      <c r="H30" s="40">
        <v>1</v>
      </c>
      <c r="I30" s="40">
        <v>0.2857142857142857</v>
      </c>
      <c r="J30" s="40">
        <v>1</v>
      </c>
      <c r="K30" s="40">
        <v>0.5714285714285714</v>
      </c>
      <c r="L30" s="40">
        <v>0.5714285714285714</v>
      </c>
      <c r="M30" s="40">
        <v>1</v>
      </c>
      <c r="N30" s="40">
        <v>1</v>
      </c>
      <c r="O30" s="40">
        <v>1</v>
      </c>
      <c r="P30" s="40">
        <v>1</v>
      </c>
      <c r="Q30" s="40">
        <v>1</v>
      </c>
      <c r="R30" s="40">
        <v>0.24</v>
      </c>
      <c r="S30" s="40">
        <v>1</v>
      </c>
      <c r="T30" s="40">
        <v>1</v>
      </c>
      <c r="U30" s="40">
        <v>1</v>
      </c>
      <c r="V30" s="40">
        <v>1</v>
      </c>
    </row>
    <row r="31" spans="1:22" x14ac:dyDescent="0.35">
      <c r="A31" s="15" t="s">
        <v>74</v>
      </c>
      <c r="B31" s="39">
        <v>229</v>
      </c>
      <c r="C31" s="39">
        <v>231</v>
      </c>
      <c r="D31" s="39">
        <v>283</v>
      </c>
      <c r="E31" s="39">
        <v>984</v>
      </c>
      <c r="F31" s="39">
        <v>2393</v>
      </c>
      <c r="G31" s="40">
        <v>0.93506493506493504</v>
      </c>
      <c r="H31" s="40">
        <v>0.91774891774891776</v>
      </c>
      <c r="I31" s="40">
        <v>0.40692640692640691</v>
      </c>
      <c r="J31" s="40">
        <v>1</v>
      </c>
      <c r="K31" s="40">
        <v>0.98586572438162545</v>
      </c>
      <c r="L31" s="40">
        <v>0.99293286219081267</v>
      </c>
      <c r="M31" s="40">
        <v>0.96819787985865724</v>
      </c>
      <c r="N31" s="40">
        <v>1</v>
      </c>
      <c r="O31" s="40">
        <v>1</v>
      </c>
      <c r="P31" s="40">
        <v>1</v>
      </c>
      <c r="Q31" s="40">
        <v>1</v>
      </c>
      <c r="R31" s="40">
        <v>0.98780487804878048</v>
      </c>
      <c r="S31" s="40">
        <v>0.54166666666666663</v>
      </c>
      <c r="T31" s="40">
        <v>1</v>
      </c>
      <c r="U31" s="40">
        <v>0.9979105725031342</v>
      </c>
      <c r="V31" s="40">
        <v>1</v>
      </c>
    </row>
    <row r="32" spans="1:22" x14ac:dyDescent="0.35">
      <c r="A32" s="15" t="s">
        <v>75</v>
      </c>
      <c r="B32" s="39">
        <v>150</v>
      </c>
      <c r="C32" s="39">
        <v>157</v>
      </c>
      <c r="D32" s="39">
        <v>190</v>
      </c>
      <c r="E32" s="39">
        <v>408</v>
      </c>
      <c r="F32" s="39">
        <v>599</v>
      </c>
      <c r="G32" s="40">
        <v>1</v>
      </c>
      <c r="H32" s="40">
        <v>1</v>
      </c>
      <c r="I32" s="40">
        <v>0.92993630573248409</v>
      </c>
      <c r="J32" s="40">
        <v>1</v>
      </c>
      <c r="K32" s="40">
        <v>0.77894736842105261</v>
      </c>
      <c r="L32" s="40">
        <v>0.77368421052631575</v>
      </c>
      <c r="M32" s="40">
        <v>0.87894736842105259</v>
      </c>
      <c r="N32" s="40">
        <v>1</v>
      </c>
      <c r="O32" s="40">
        <v>1</v>
      </c>
      <c r="P32" s="40">
        <v>1</v>
      </c>
      <c r="Q32" s="40">
        <v>1</v>
      </c>
      <c r="R32" s="40">
        <v>0.51470588235294112</v>
      </c>
      <c r="S32" s="40">
        <v>0.70343137254901966</v>
      </c>
      <c r="T32" s="40">
        <v>0.76961602671118534</v>
      </c>
      <c r="U32" s="40">
        <v>1</v>
      </c>
      <c r="V32" s="40">
        <v>1</v>
      </c>
    </row>
    <row r="33" spans="1:22" x14ac:dyDescent="0.35">
      <c r="A33" s="15" t="s">
        <v>77</v>
      </c>
      <c r="B33" s="39">
        <v>2</v>
      </c>
      <c r="C33" s="39">
        <v>2</v>
      </c>
      <c r="D33" s="39">
        <v>2</v>
      </c>
      <c r="E33" s="39">
        <v>14</v>
      </c>
      <c r="F33" s="39">
        <v>20</v>
      </c>
      <c r="G33" s="40">
        <v>1</v>
      </c>
      <c r="H33" s="40">
        <v>1</v>
      </c>
      <c r="I33" s="40">
        <v>1</v>
      </c>
      <c r="J33" s="40">
        <v>1</v>
      </c>
      <c r="K33" s="40">
        <v>1</v>
      </c>
      <c r="L33" s="40">
        <v>1</v>
      </c>
      <c r="M33" s="40">
        <v>1</v>
      </c>
      <c r="N33" s="40">
        <v>1</v>
      </c>
      <c r="O33" s="40">
        <v>1</v>
      </c>
      <c r="P33" s="40">
        <v>1</v>
      </c>
      <c r="Q33" s="40">
        <v>1</v>
      </c>
      <c r="R33" s="40">
        <v>1</v>
      </c>
      <c r="S33" s="40">
        <v>0.21428571428571427</v>
      </c>
      <c r="T33" s="40">
        <v>1</v>
      </c>
      <c r="U33" s="40">
        <v>1</v>
      </c>
      <c r="V33" s="40">
        <v>1</v>
      </c>
    </row>
    <row r="34" spans="1:22" x14ac:dyDescent="0.35">
      <c r="A34" s="15" t="s">
        <v>186</v>
      </c>
      <c r="B34" s="39">
        <v>2</v>
      </c>
      <c r="C34" s="39">
        <v>2</v>
      </c>
      <c r="D34" s="39">
        <v>2</v>
      </c>
      <c r="E34" s="39">
        <v>2</v>
      </c>
      <c r="F34" s="39">
        <v>6</v>
      </c>
      <c r="G34" s="40">
        <v>1</v>
      </c>
      <c r="H34" s="40">
        <v>1</v>
      </c>
      <c r="I34" s="40">
        <v>0</v>
      </c>
      <c r="J34" s="40">
        <v>1</v>
      </c>
      <c r="K34" s="40">
        <v>1</v>
      </c>
      <c r="L34" s="40">
        <v>1</v>
      </c>
      <c r="M34" s="40">
        <v>0</v>
      </c>
      <c r="N34" s="40">
        <v>1</v>
      </c>
      <c r="O34" s="40">
        <v>1</v>
      </c>
      <c r="P34" s="40">
        <v>1</v>
      </c>
      <c r="Q34" s="40">
        <v>1</v>
      </c>
      <c r="R34" s="40">
        <v>1</v>
      </c>
      <c r="S34" s="40">
        <v>0</v>
      </c>
      <c r="T34" s="40">
        <v>1</v>
      </c>
      <c r="U34" s="40">
        <v>1</v>
      </c>
      <c r="V34" s="40">
        <v>1</v>
      </c>
    </row>
    <row r="35" spans="1:22" x14ac:dyDescent="0.35">
      <c r="A35" s="15" t="s">
        <v>78</v>
      </c>
      <c r="B35" s="39">
        <v>75</v>
      </c>
      <c r="C35" s="39">
        <v>75</v>
      </c>
      <c r="D35" s="39">
        <v>94</v>
      </c>
      <c r="E35" s="39">
        <v>280</v>
      </c>
      <c r="F35" s="39">
        <v>848</v>
      </c>
      <c r="G35" s="40">
        <v>1</v>
      </c>
      <c r="H35" s="40">
        <v>1</v>
      </c>
      <c r="I35" s="40">
        <v>0.97333333333333338</v>
      </c>
      <c r="J35" s="40">
        <v>1</v>
      </c>
      <c r="K35" s="40">
        <v>1</v>
      </c>
      <c r="L35" s="40">
        <v>1</v>
      </c>
      <c r="M35" s="40">
        <v>1</v>
      </c>
      <c r="N35" s="40">
        <v>1</v>
      </c>
      <c r="O35" s="40">
        <v>1</v>
      </c>
      <c r="P35" s="40">
        <v>1</v>
      </c>
      <c r="Q35" s="40">
        <v>1</v>
      </c>
      <c r="R35" s="40">
        <v>1</v>
      </c>
      <c r="S35" s="40">
        <v>1</v>
      </c>
      <c r="T35" s="40">
        <v>1</v>
      </c>
      <c r="U35" s="40">
        <v>1</v>
      </c>
      <c r="V35" s="40">
        <v>1</v>
      </c>
    </row>
    <row r="36" spans="1:22" x14ac:dyDescent="0.35">
      <c r="A36" s="15" t="s">
        <v>79</v>
      </c>
      <c r="B36" s="39">
        <v>336</v>
      </c>
      <c r="C36" s="39">
        <v>346</v>
      </c>
      <c r="D36" s="39">
        <v>478</v>
      </c>
      <c r="E36" s="39">
        <v>1559</v>
      </c>
      <c r="F36" s="39">
        <v>7142</v>
      </c>
      <c r="G36" s="40">
        <v>0.9942196531791907</v>
      </c>
      <c r="H36" s="40">
        <v>1</v>
      </c>
      <c r="I36" s="40">
        <v>0</v>
      </c>
      <c r="J36" s="40">
        <v>1</v>
      </c>
      <c r="K36" s="40">
        <v>0.89748953974895396</v>
      </c>
      <c r="L36" s="40">
        <v>0.89748953974895396</v>
      </c>
      <c r="M36" s="40">
        <v>1</v>
      </c>
      <c r="N36" s="40">
        <v>1</v>
      </c>
      <c r="O36" s="40">
        <v>1</v>
      </c>
      <c r="P36" s="40">
        <v>1</v>
      </c>
      <c r="Q36" s="40">
        <v>1</v>
      </c>
      <c r="R36" s="40">
        <v>0.94996792815907638</v>
      </c>
      <c r="S36" s="40">
        <v>1</v>
      </c>
      <c r="T36" s="40">
        <v>1</v>
      </c>
      <c r="U36" s="40">
        <v>1</v>
      </c>
      <c r="V36" s="40">
        <v>1</v>
      </c>
    </row>
    <row r="37" spans="1:22" x14ac:dyDescent="0.35">
      <c r="A37" s="15" t="s">
        <v>80</v>
      </c>
      <c r="B37" s="39">
        <v>83</v>
      </c>
      <c r="C37" s="39">
        <v>85</v>
      </c>
      <c r="D37" s="39">
        <v>98</v>
      </c>
      <c r="E37" s="39">
        <v>441</v>
      </c>
      <c r="F37" s="39">
        <v>1484</v>
      </c>
      <c r="G37" s="40">
        <v>0.74117647058823533</v>
      </c>
      <c r="H37" s="40">
        <v>0.74117647058823533</v>
      </c>
      <c r="I37" s="40">
        <v>0</v>
      </c>
      <c r="J37" s="40">
        <v>1</v>
      </c>
      <c r="K37" s="40">
        <v>0.97959183673469385</v>
      </c>
      <c r="L37" s="40">
        <v>0.97959183673469385</v>
      </c>
      <c r="M37" s="40">
        <v>1</v>
      </c>
      <c r="N37" s="40">
        <v>1</v>
      </c>
      <c r="O37" s="40">
        <v>1</v>
      </c>
      <c r="P37" s="40">
        <v>1</v>
      </c>
      <c r="Q37" s="40">
        <v>1</v>
      </c>
      <c r="R37" s="40">
        <v>0.99546485260770978</v>
      </c>
      <c r="S37" s="40">
        <v>1</v>
      </c>
      <c r="T37" s="40">
        <v>1</v>
      </c>
      <c r="U37" s="40">
        <v>1</v>
      </c>
      <c r="V37" s="40">
        <v>1</v>
      </c>
    </row>
    <row r="38" spans="1:22" x14ac:dyDescent="0.35">
      <c r="A38" s="15" t="s">
        <v>82</v>
      </c>
      <c r="B38" s="39">
        <v>514</v>
      </c>
      <c r="C38" s="39">
        <v>522</v>
      </c>
      <c r="D38" s="39">
        <v>675</v>
      </c>
      <c r="E38" s="39">
        <v>2824</v>
      </c>
      <c r="F38" s="39">
        <v>6283</v>
      </c>
      <c r="G38" s="40">
        <v>1</v>
      </c>
      <c r="H38" s="40">
        <v>1</v>
      </c>
      <c r="I38" s="40">
        <v>1</v>
      </c>
      <c r="J38" s="40">
        <v>0.89037037037037037</v>
      </c>
      <c r="K38" s="40">
        <v>0.96740740740740738</v>
      </c>
      <c r="L38" s="40">
        <v>0.96740740740740738</v>
      </c>
      <c r="M38" s="40">
        <v>0.96592592592592597</v>
      </c>
      <c r="N38" s="40">
        <v>0</v>
      </c>
      <c r="O38" s="40">
        <v>1</v>
      </c>
      <c r="P38" s="40">
        <v>1</v>
      </c>
      <c r="Q38" s="40">
        <v>1</v>
      </c>
      <c r="R38" s="40">
        <v>0.97662889518413598</v>
      </c>
      <c r="S38" s="40">
        <v>0.92422096317280455</v>
      </c>
      <c r="T38" s="40">
        <v>0.79372911029762849</v>
      </c>
      <c r="U38" s="40">
        <v>0.99968168072576791</v>
      </c>
      <c r="V38" s="40">
        <v>1</v>
      </c>
    </row>
    <row r="39" spans="1:22" x14ac:dyDescent="0.35">
      <c r="A39" s="15" t="s">
        <v>83</v>
      </c>
      <c r="B39" s="39">
        <v>144</v>
      </c>
      <c r="C39" s="39">
        <v>154</v>
      </c>
      <c r="D39" s="39">
        <v>186</v>
      </c>
      <c r="E39" s="39">
        <v>584</v>
      </c>
      <c r="F39" s="39">
        <v>1595</v>
      </c>
      <c r="G39" s="40">
        <v>0.94805194805194803</v>
      </c>
      <c r="H39" s="40">
        <v>0.98701298701298701</v>
      </c>
      <c r="I39" s="40">
        <v>0.22077922077922077</v>
      </c>
      <c r="J39" s="40">
        <v>1</v>
      </c>
      <c r="K39" s="40">
        <v>0.87634408602150538</v>
      </c>
      <c r="L39" s="40">
        <v>0.87634408602150538</v>
      </c>
      <c r="M39" s="40">
        <v>0.95161290322580649</v>
      </c>
      <c r="N39" s="40">
        <v>0.94623655913978499</v>
      </c>
      <c r="O39" s="40">
        <v>1</v>
      </c>
      <c r="P39" s="40">
        <v>0.4731182795698925</v>
      </c>
      <c r="Q39" s="40">
        <v>1</v>
      </c>
      <c r="R39" s="40">
        <v>0.91952054794520544</v>
      </c>
      <c r="S39" s="40">
        <v>1</v>
      </c>
      <c r="T39" s="40">
        <v>1</v>
      </c>
      <c r="U39" s="40">
        <v>1</v>
      </c>
      <c r="V39" s="40">
        <v>1</v>
      </c>
    </row>
    <row r="40" spans="1:22" x14ac:dyDescent="0.35">
      <c r="A40" s="15" t="s">
        <v>187</v>
      </c>
      <c r="B40" s="39">
        <v>23</v>
      </c>
      <c r="C40" s="39">
        <v>24</v>
      </c>
      <c r="D40" s="39">
        <v>33</v>
      </c>
      <c r="E40" s="39">
        <v>60</v>
      </c>
      <c r="F40" s="39">
        <v>200</v>
      </c>
      <c r="G40" s="40">
        <v>1</v>
      </c>
      <c r="H40" s="40">
        <v>1</v>
      </c>
      <c r="I40" s="40">
        <v>0.45833333333333331</v>
      </c>
      <c r="J40" s="40">
        <v>1</v>
      </c>
      <c r="K40" s="40">
        <v>1</v>
      </c>
      <c r="L40" s="40">
        <v>1</v>
      </c>
      <c r="M40" s="40">
        <v>1</v>
      </c>
      <c r="N40" s="40">
        <v>1</v>
      </c>
      <c r="O40" s="40">
        <v>1</v>
      </c>
      <c r="P40" s="40">
        <v>1</v>
      </c>
      <c r="Q40" s="40">
        <v>1</v>
      </c>
      <c r="R40" s="40">
        <v>1</v>
      </c>
      <c r="S40" s="40">
        <v>1</v>
      </c>
      <c r="T40" s="40">
        <v>1</v>
      </c>
      <c r="U40" s="40">
        <v>0.88</v>
      </c>
      <c r="V40" s="40">
        <v>1</v>
      </c>
    </row>
    <row r="41" spans="1:22" s="7" customFormat="1" x14ac:dyDescent="0.35">
      <c r="A41" s="16" t="s">
        <v>84</v>
      </c>
      <c r="B41" s="37">
        <v>1046</v>
      </c>
      <c r="C41" s="37">
        <v>1094</v>
      </c>
      <c r="D41" s="37">
        <v>1219</v>
      </c>
      <c r="E41" s="37">
        <v>4704</v>
      </c>
      <c r="F41" s="37">
        <v>12168</v>
      </c>
      <c r="G41" s="38">
        <v>1</v>
      </c>
      <c r="H41" s="38">
        <v>1</v>
      </c>
      <c r="I41" s="38">
        <v>0.23217550274223034</v>
      </c>
      <c r="J41" s="38">
        <v>0.9983593109105825</v>
      </c>
      <c r="K41" s="38">
        <v>0.89663658736669405</v>
      </c>
      <c r="L41" s="38">
        <v>0.89581624282198524</v>
      </c>
      <c r="M41" s="38">
        <v>0.99425758818703858</v>
      </c>
      <c r="N41" s="38">
        <v>1</v>
      </c>
      <c r="O41" s="38">
        <v>0.9983593109105825</v>
      </c>
      <c r="P41" s="38">
        <v>0.9983593109105825</v>
      </c>
      <c r="Q41" s="38">
        <v>1</v>
      </c>
      <c r="R41" s="38">
        <v>0.83397108843537415</v>
      </c>
      <c r="S41" s="38">
        <v>0.99829931972789121</v>
      </c>
      <c r="T41" s="38">
        <v>1</v>
      </c>
      <c r="U41" s="38">
        <v>1</v>
      </c>
      <c r="V41" s="38">
        <v>1</v>
      </c>
    </row>
    <row r="42" spans="1:22" x14ac:dyDescent="0.35">
      <c r="A42" s="15" t="s">
        <v>85</v>
      </c>
      <c r="B42" s="39">
        <v>89</v>
      </c>
      <c r="C42" s="39">
        <v>89</v>
      </c>
      <c r="D42" s="39">
        <v>99</v>
      </c>
      <c r="E42" s="39">
        <v>297</v>
      </c>
      <c r="F42" s="39">
        <v>936</v>
      </c>
      <c r="G42" s="40">
        <v>1</v>
      </c>
      <c r="H42" s="40">
        <v>1</v>
      </c>
      <c r="I42" s="40">
        <v>0.4943820224719101</v>
      </c>
      <c r="J42" s="40">
        <v>1</v>
      </c>
      <c r="K42" s="40">
        <v>0.97979797979797978</v>
      </c>
      <c r="L42" s="40">
        <v>0.97979797979797978</v>
      </c>
      <c r="M42" s="40">
        <v>1</v>
      </c>
      <c r="N42" s="40">
        <v>1</v>
      </c>
      <c r="O42" s="40">
        <v>1</v>
      </c>
      <c r="P42" s="40">
        <v>1</v>
      </c>
      <c r="Q42" s="40">
        <v>1</v>
      </c>
      <c r="R42" s="40">
        <v>0.98989898989898994</v>
      </c>
      <c r="S42" s="40">
        <v>1</v>
      </c>
      <c r="T42" s="40">
        <v>1</v>
      </c>
      <c r="U42" s="40">
        <v>1</v>
      </c>
      <c r="V42" s="40">
        <v>1</v>
      </c>
    </row>
    <row r="43" spans="1:22" x14ac:dyDescent="0.35">
      <c r="A43" s="15" t="s">
        <v>86</v>
      </c>
      <c r="B43" s="39">
        <v>12</v>
      </c>
      <c r="C43" s="39">
        <v>12</v>
      </c>
      <c r="D43" s="39">
        <v>12</v>
      </c>
      <c r="E43" s="39">
        <v>41</v>
      </c>
      <c r="F43" s="39">
        <v>108</v>
      </c>
      <c r="G43" s="40">
        <v>1</v>
      </c>
      <c r="H43" s="40">
        <v>1</v>
      </c>
      <c r="I43" s="40">
        <v>0</v>
      </c>
      <c r="J43" s="40">
        <v>1</v>
      </c>
      <c r="K43" s="40">
        <v>1</v>
      </c>
      <c r="L43" s="40">
        <v>1</v>
      </c>
      <c r="M43" s="40">
        <v>1</v>
      </c>
      <c r="N43" s="40">
        <v>1</v>
      </c>
      <c r="O43" s="40">
        <v>1</v>
      </c>
      <c r="P43" s="40">
        <v>1</v>
      </c>
      <c r="Q43" s="40">
        <v>1</v>
      </c>
      <c r="R43" s="40">
        <v>1</v>
      </c>
      <c r="S43" s="40">
        <v>1</v>
      </c>
      <c r="T43" s="40">
        <v>1</v>
      </c>
      <c r="U43" s="40">
        <v>1</v>
      </c>
      <c r="V43" s="40">
        <v>1</v>
      </c>
    </row>
    <row r="44" spans="1:22" x14ac:dyDescent="0.35">
      <c r="A44" s="15" t="s">
        <v>1197</v>
      </c>
      <c r="B44" s="39">
        <v>89</v>
      </c>
      <c r="C44" s="39">
        <v>91</v>
      </c>
      <c r="D44" s="39">
        <v>99</v>
      </c>
      <c r="E44" s="39">
        <v>389</v>
      </c>
      <c r="F44" s="39">
        <v>1021</v>
      </c>
      <c r="G44" s="40">
        <v>1</v>
      </c>
      <c r="H44" s="40">
        <v>1</v>
      </c>
      <c r="I44" s="40">
        <v>0</v>
      </c>
      <c r="J44" s="40">
        <v>1</v>
      </c>
      <c r="K44" s="40">
        <v>1</v>
      </c>
      <c r="L44" s="40">
        <v>1</v>
      </c>
      <c r="M44" s="40">
        <v>1</v>
      </c>
      <c r="N44" s="40">
        <v>1</v>
      </c>
      <c r="O44" s="40">
        <v>1</v>
      </c>
      <c r="P44" s="40">
        <v>1</v>
      </c>
      <c r="Q44" s="40">
        <v>1</v>
      </c>
      <c r="R44" s="40">
        <v>0.97172236503856046</v>
      </c>
      <c r="S44" s="40">
        <v>1</v>
      </c>
      <c r="T44" s="40">
        <v>1</v>
      </c>
      <c r="U44" s="40">
        <v>1</v>
      </c>
      <c r="V44" s="40">
        <v>1</v>
      </c>
    </row>
    <row r="45" spans="1:22" x14ac:dyDescent="0.35">
      <c r="A45" s="15" t="s">
        <v>87</v>
      </c>
      <c r="B45" s="39">
        <v>31</v>
      </c>
      <c r="C45" s="39">
        <v>31</v>
      </c>
      <c r="D45" s="39">
        <v>32</v>
      </c>
      <c r="E45" s="39">
        <v>134</v>
      </c>
      <c r="F45" s="39">
        <v>279</v>
      </c>
      <c r="G45" s="40">
        <v>1</v>
      </c>
      <c r="H45" s="40">
        <v>1</v>
      </c>
      <c r="I45" s="40">
        <v>0.32258064516129031</v>
      </c>
      <c r="J45" s="40">
        <v>1</v>
      </c>
      <c r="K45" s="40">
        <v>0.8125</v>
      </c>
      <c r="L45" s="40">
        <v>0.8125</v>
      </c>
      <c r="M45" s="40">
        <v>1</v>
      </c>
      <c r="N45" s="40">
        <v>1</v>
      </c>
      <c r="O45" s="40">
        <v>1</v>
      </c>
      <c r="P45" s="40">
        <v>1</v>
      </c>
      <c r="Q45" s="40">
        <v>1</v>
      </c>
      <c r="R45" s="40">
        <v>0.69402985074626866</v>
      </c>
      <c r="S45" s="40">
        <v>1</v>
      </c>
      <c r="T45" s="40">
        <v>1</v>
      </c>
      <c r="U45" s="40">
        <v>1</v>
      </c>
      <c r="V45" s="40">
        <v>1</v>
      </c>
    </row>
    <row r="46" spans="1:22" x14ac:dyDescent="0.35">
      <c r="A46" s="15" t="s">
        <v>88</v>
      </c>
      <c r="B46" s="39">
        <v>143</v>
      </c>
      <c r="C46" s="39">
        <v>146</v>
      </c>
      <c r="D46" s="39">
        <v>176</v>
      </c>
      <c r="E46" s="39">
        <v>617</v>
      </c>
      <c r="F46" s="39">
        <v>1679</v>
      </c>
      <c r="G46" s="40">
        <v>1</v>
      </c>
      <c r="H46" s="40">
        <v>1</v>
      </c>
      <c r="I46" s="40">
        <v>0</v>
      </c>
      <c r="J46" s="40">
        <v>1</v>
      </c>
      <c r="K46" s="40">
        <v>1</v>
      </c>
      <c r="L46" s="40">
        <v>1</v>
      </c>
      <c r="M46" s="40">
        <v>1</v>
      </c>
      <c r="N46" s="40">
        <v>1</v>
      </c>
      <c r="O46" s="40">
        <v>1</v>
      </c>
      <c r="P46" s="40">
        <v>0.98863636363636365</v>
      </c>
      <c r="Q46" s="40">
        <v>1</v>
      </c>
      <c r="R46" s="40">
        <v>1</v>
      </c>
      <c r="S46" s="40">
        <v>1</v>
      </c>
      <c r="T46" s="40">
        <v>1</v>
      </c>
      <c r="U46" s="40">
        <v>1</v>
      </c>
      <c r="V46" s="40">
        <v>1</v>
      </c>
    </row>
    <row r="47" spans="1:22" x14ac:dyDescent="0.35">
      <c r="A47" s="15" t="s">
        <v>89</v>
      </c>
      <c r="B47" s="39">
        <v>270</v>
      </c>
      <c r="C47" s="39">
        <v>276</v>
      </c>
      <c r="D47" s="39">
        <v>309</v>
      </c>
      <c r="E47" s="39">
        <v>1135</v>
      </c>
      <c r="F47" s="39">
        <v>3750</v>
      </c>
      <c r="G47" s="40">
        <v>1</v>
      </c>
      <c r="H47" s="40">
        <v>1</v>
      </c>
      <c r="I47" s="40">
        <v>0.52173913043478259</v>
      </c>
      <c r="J47" s="40">
        <v>1</v>
      </c>
      <c r="K47" s="40">
        <v>0.96116504854368934</v>
      </c>
      <c r="L47" s="40">
        <v>0.96116504854368934</v>
      </c>
      <c r="M47" s="40">
        <v>0.98381877022653719</v>
      </c>
      <c r="N47" s="40">
        <v>1</v>
      </c>
      <c r="O47" s="40">
        <v>1</v>
      </c>
      <c r="P47" s="40">
        <v>1</v>
      </c>
      <c r="Q47" s="40">
        <v>1</v>
      </c>
      <c r="R47" s="40">
        <v>0.96828193832599119</v>
      </c>
      <c r="S47" s="40">
        <v>1</v>
      </c>
      <c r="T47" s="40">
        <v>1</v>
      </c>
      <c r="U47" s="40">
        <v>1</v>
      </c>
      <c r="V47" s="40">
        <v>1</v>
      </c>
    </row>
    <row r="48" spans="1:22" x14ac:dyDescent="0.35">
      <c r="A48" s="15" t="s">
        <v>188</v>
      </c>
      <c r="B48" s="39">
        <v>90</v>
      </c>
      <c r="C48" s="39">
        <v>103</v>
      </c>
      <c r="D48" s="39">
        <v>109</v>
      </c>
      <c r="E48" s="39">
        <v>370</v>
      </c>
      <c r="F48" s="39">
        <v>990</v>
      </c>
      <c r="G48" s="40">
        <v>1</v>
      </c>
      <c r="H48" s="40">
        <v>1</v>
      </c>
      <c r="I48" s="40">
        <v>0.5436893203883495</v>
      </c>
      <c r="J48" s="40">
        <v>1</v>
      </c>
      <c r="K48" s="40">
        <v>1</v>
      </c>
      <c r="L48" s="40">
        <v>0.98165137614678899</v>
      </c>
      <c r="M48" s="40">
        <v>0.98165137614678899</v>
      </c>
      <c r="N48" s="40">
        <v>1</v>
      </c>
      <c r="O48" s="40">
        <v>0.98165137614678899</v>
      </c>
      <c r="P48" s="40">
        <v>1</v>
      </c>
      <c r="Q48" s="40">
        <v>1</v>
      </c>
      <c r="R48" s="40">
        <v>0.97027027027027024</v>
      </c>
      <c r="S48" s="40">
        <v>0.97837837837837838</v>
      </c>
      <c r="T48" s="40">
        <v>1</v>
      </c>
      <c r="U48" s="40">
        <v>1</v>
      </c>
      <c r="V48" s="40">
        <v>1</v>
      </c>
    </row>
    <row r="49" spans="1:22" x14ac:dyDescent="0.35">
      <c r="A49" s="15" t="s">
        <v>90</v>
      </c>
      <c r="B49" s="39">
        <v>343</v>
      </c>
      <c r="C49" s="39">
        <v>346</v>
      </c>
      <c r="D49" s="39">
        <v>383</v>
      </c>
      <c r="E49" s="39">
        <v>1721</v>
      </c>
      <c r="F49" s="39">
        <v>3405</v>
      </c>
      <c r="G49" s="40">
        <v>1</v>
      </c>
      <c r="H49" s="40">
        <v>1</v>
      </c>
      <c r="I49" s="40">
        <v>0</v>
      </c>
      <c r="J49" s="40">
        <v>1</v>
      </c>
      <c r="K49" s="40">
        <v>0.72845953002610964</v>
      </c>
      <c r="L49" s="40">
        <v>0.72845953002610964</v>
      </c>
      <c r="M49" s="40">
        <v>1</v>
      </c>
      <c r="N49" s="40">
        <v>1</v>
      </c>
      <c r="O49" s="40">
        <v>1</v>
      </c>
      <c r="P49" s="40">
        <v>1</v>
      </c>
      <c r="Q49" s="40">
        <v>1</v>
      </c>
      <c r="R49" s="40">
        <v>0.60546194073213244</v>
      </c>
      <c r="S49" s="40">
        <v>1</v>
      </c>
      <c r="T49" s="40">
        <v>1</v>
      </c>
      <c r="U49" s="40">
        <v>1</v>
      </c>
      <c r="V49" s="40">
        <v>1</v>
      </c>
    </row>
    <row r="50" spans="1:22" s="7" customFormat="1" x14ac:dyDescent="0.35">
      <c r="A50" s="16" t="s">
        <v>91</v>
      </c>
      <c r="B50" s="37">
        <v>2484</v>
      </c>
      <c r="C50" s="37">
        <v>2786</v>
      </c>
      <c r="D50" s="37">
        <v>3244</v>
      </c>
      <c r="E50" s="37">
        <v>11785</v>
      </c>
      <c r="F50" s="37">
        <v>38954</v>
      </c>
      <c r="G50" s="38">
        <v>1</v>
      </c>
      <c r="H50" s="38">
        <v>0.94436468054558509</v>
      </c>
      <c r="I50" s="38">
        <v>0.53194544149318024</v>
      </c>
      <c r="J50" s="38">
        <v>0.9947595561035758</v>
      </c>
      <c r="K50" s="38">
        <v>0.93526510480887792</v>
      </c>
      <c r="L50" s="38">
        <v>0.95561035758323054</v>
      </c>
      <c r="M50" s="38">
        <v>0.91985203452527742</v>
      </c>
      <c r="N50" s="38">
        <v>0.88501849568434032</v>
      </c>
      <c r="O50" s="38">
        <v>0.96763255240443902</v>
      </c>
      <c r="P50" s="38">
        <v>0.99630086313193589</v>
      </c>
      <c r="Q50" s="38">
        <v>1</v>
      </c>
      <c r="R50" s="38">
        <v>0.91132795927025878</v>
      </c>
      <c r="S50" s="38">
        <v>0.95663979635129404</v>
      </c>
      <c r="T50" s="38">
        <v>0.99917851825229753</v>
      </c>
      <c r="U50" s="38">
        <v>0.99545617908302098</v>
      </c>
      <c r="V50" s="38">
        <v>0.69466550290085738</v>
      </c>
    </row>
    <row r="51" spans="1:22" x14ac:dyDescent="0.35">
      <c r="A51" s="15" t="s">
        <v>92</v>
      </c>
      <c r="B51" s="39">
        <v>114</v>
      </c>
      <c r="C51" s="39">
        <v>134</v>
      </c>
      <c r="D51" s="39">
        <v>151</v>
      </c>
      <c r="E51" s="39">
        <v>551</v>
      </c>
      <c r="F51" s="39">
        <v>2813</v>
      </c>
      <c r="G51" s="40">
        <v>1</v>
      </c>
      <c r="H51" s="40">
        <v>0.57462686567164178</v>
      </c>
      <c r="I51" s="40">
        <v>0.57462686567164178</v>
      </c>
      <c r="J51" s="40">
        <v>1</v>
      </c>
      <c r="K51" s="40">
        <v>0.9668874172185431</v>
      </c>
      <c r="L51" s="40">
        <v>0.98675496688741726</v>
      </c>
      <c r="M51" s="40">
        <v>0.72185430463576161</v>
      </c>
      <c r="N51" s="40">
        <v>1</v>
      </c>
      <c r="O51" s="40">
        <v>1</v>
      </c>
      <c r="P51" s="40">
        <v>1</v>
      </c>
      <c r="Q51" s="40">
        <v>1</v>
      </c>
      <c r="R51" s="40">
        <v>0.98911070780399279</v>
      </c>
      <c r="S51" s="40">
        <v>0.77858439201451901</v>
      </c>
      <c r="T51" s="40">
        <v>1</v>
      </c>
      <c r="U51" s="40">
        <v>1</v>
      </c>
      <c r="V51" s="40">
        <v>0.96267330252399574</v>
      </c>
    </row>
    <row r="52" spans="1:22" x14ac:dyDescent="0.35">
      <c r="A52" s="15" t="s">
        <v>95</v>
      </c>
      <c r="B52" s="39">
        <v>179</v>
      </c>
      <c r="C52" s="39">
        <v>255</v>
      </c>
      <c r="D52" s="39">
        <v>270</v>
      </c>
      <c r="E52" s="39">
        <v>901</v>
      </c>
      <c r="F52" s="39">
        <v>5515</v>
      </c>
      <c r="G52" s="40">
        <v>1</v>
      </c>
      <c r="H52" s="40">
        <v>1</v>
      </c>
      <c r="I52" s="40">
        <v>4.3137254901960784E-2</v>
      </c>
      <c r="J52" s="40">
        <v>0.99259259259259258</v>
      </c>
      <c r="K52" s="40">
        <v>0.97407407407407409</v>
      </c>
      <c r="L52" s="40">
        <v>0.98148148148148151</v>
      </c>
      <c r="M52" s="40">
        <v>0.84074074074074079</v>
      </c>
      <c r="N52" s="40">
        <v>1</v>
      </c>
      <c r="O52" s="40">
        <v>1</v>
      </c>
      <c r="P52" s="40">
        <v>1</v>
      </c>
      <c r="Q52" s="40">
        <v>1</v>
      </c>
      <c r="R52" s="40">
        <v>0.97336293007769148</v>
      </c>
      <c r="S52" s="40">
        <v>0.97114317425083241</v>
      </c>
      <c r="T52" s="40">
        <v>1</v>
      </c>
      <c r="U52" s="40">
        <v>1</v>
      </c>
      <c r="V52" s="40">
        <v>1</v>
      </c>
    </row>
    <row r="53" spans="1:22" x14ac:dyDescent="0.35">
      <c r="A53" s="15" t="s">
        <v>96</v>
      </c>
      <c r="B53" s="39">
        <v>152</v>
      </c>
      <c r="C53" s="39">
        <v>180</v>
      </c>
      <c r="D53" s="39">
        <v>204</v>
      </c>
      <c r="E53" s="39">
        <v>630</v>
      </c>
      <c r="F53" s="39">
        <v>3796</v>
      </c>
      <c r="G53" s="40">
        <v>1</v>
      </c>
      <c r="H53" s="40">
        <v>0.75555555555555554</v>
      </c>
      <c r="I53" s="40">
        <v>0.72222222222222221</v>
      </c>
      <c r="J53" s="40">
        <v>1</v>
      </c>
      <c r="K53" s="40">
        <v>0.98529411764705888</v>
      </c>
      <c r="L53" s="40">
        <v>0.98529411764705888</v>
      </c>
      <c r="M53" s="40">
        <v>0.69117647058823528</v>
      </c>
      <c r="N53" s="40">
        <v>1</v>
      </c>
      <c r="O53" s="40">
        <v>1</v>
      </c>
      <c r="P53" s="40">
        <v>1</v>
      </c>
      <c r="Q53" s="40">
        <v>1</v>
      </c>
      <c r="R53" s="40">
        <v>1</v>
      </c>
      <c r="S53" s="40">
        <v>0.9</v>
      </c>
      <c r="T53" s="40">
        <v>1</v>
      </c>
      <c r="U53" s="40">
        <v>1</v>
      </c>
      <c r="V53" s="40">
        <v>0.69652265542676506</v>
      </c>
    </row>
    <row r="54" spans="1:22" x14ac:dyDescent="0.35">
      <c r="A54" s="15" t="s">
        <v>1198</v>
      </c>
      <c r="B54" s="39">
        <v>86</v>
      </c>
      <c r="C54" s="39">
        <v>86</v>
      </c>
      <c r="D54" s="39">
        <v>87</v>
      </c>
      <c r="E54" s="39">
        <v>118</v>
      </c>
      <c r="F54" s="39">
        <v>70</v>
      </c>
      <c r="G54" s="40">
        <v>1</v>
      </c>
      <c r="H54" s="40">
        <v>1</v>
      </c>
      <c r="I54" s="40">
        <v>0.67441860465116277</v>
      </c>
      <c r="J54" s="40">
        <v>0.87356321839080464</v>
      </c>
      <c r="K54" s="40">
        <v>8.0459770114942528E-2</v>
      </c>
      <c r="L54" s="40">
        <v>9.1954022988505746E-2</v>
      </c>
      <c r="M54" s="40">
        <v>0.26436781609195403</v>
      </c>
      <c r="N54" s="40">
        <v>0.34482758620689657</v>
      </c>
      <c r="O54" s="40">
        <v>1</v>
      </c>
      <c r="P54" s="40">
        <v>0.86206896551724133</v>
      </c>
      <c r="Q54" s="40">
        <v>1</v>
      </c>
      <c r="R54" s="40">
        <v>0</v>
      </c>
      <c r="S54" s="40">
        <v>0.16101694915254236</v>
      </c>
      <c r="T54" s="40">
        <v>0.54285714285714282</v>
      </c>
      <c r="U54" s="40">
        <v>0.95714285714285718</v>
      </c>
      <c r="V54" s="40">
        <v>0.97142857142857142</v>
      </c>
    </row>
    <row r="55" spans="1:22" x14ac:dyDescent="0.35">
      <c r="A55" s="15" t="s">
        <v>98</v>
      </c>
      <c r="B55" s="39">
        <v>98</v>
      </c>
      <c r="C55" s="39">
        <v>99</v>
      </c>
      <c r="D55" s="39">
        <v>117</v>
      </c>
      <c r="E55" s="39">
        <v>477</v>
      </c>
      <c r="F55" s="39">
        <v>1462</v>
      </c>
      <c r="G55" s="40">
        <v>1</v>
      </c>
      <c r="H55" s="40">
        <v>1</v>
      </c>
      <c r="I55" s="40">
        <v>0</v>
      </c>
      <c r="J55" s="40">
        <v>0.98290598290598286</v>
      </c>
      <c r="K55" s="40">
        <v>0.98290598290598286</v>
      </c>
      <c r="L55" s="40">
        <v>0.98290598290598286</v>
      </c>
      <c r="M55" s="40">
        <v>1</v>
      </c>
      <c r="N55" s="40">
        <v>1</v>
      </c>
      <c r="O55" s="40">
        <v>1</v>
      </c>
      <c r="P55" s="40">
        <v>1</v>
      </c>
      <c r="Q55" s="40">
        <v>1</v>
      </c>
      <c r="R55" s="40">
        <v>0.97903563941299787</v>
      </c>
      <c r="S55" s="40">
        <v>1</v>
      </c>
      <c r="T55" s="40">
        <v>1</v>
      </c>
      <c r="U55" s="40">
        <v>0.88098495212038308</v>
      </c>
      <c r="V55" s="40">
        <v>1</v>
      </c>
    </row>
    <row r="56" spans="1:22" x14ac:dyDescent="0.35">
      <c r="A56" s="15" t="s">
        <v>104</v>
      </c>
      <c r="B56" s="39">
        <v>978</v>
      </c>
      <c r="C56" s="39">
        <v>1075</v>
      </c>
      <c r="D56" s="39">
        <v>1260</v>
      </c>
      <c r="E56" s="39">
        <v>4498</v>
      </c>
      <c r="F56" s="39">
        <v>11538</v>
      </c>
      <c r="G56" s="40">
        <v>1</v>
      </c>
      <c r="H56" s="40">
        <v>1</v>
      </c>
      <c r="I56" s="40">
        <v>0.29395348837209301</v>
      </c>
      <c r="J56" s="40">
        <v>1</v>
      </c>
      <c r="K56" s="40">
        <v>0.93968253968253967</v>
      </c>
      <c r="L56" s="40">
        <v>0.98333333333333328</v>
      </c>
      <c r="M56" s="40">
        <v>1</v>
      </c>
      <c r="N56" s="40">
        <v>1</v>
      </c>
      <c r="O56" s="40">
        <v>0.91746031746031742</v>
      </c>
      <c r="P56" s="40">
        <v>1</v>
      </c>
      <c r="Q56" s="40">
        <v>1</v>
      </c>
      <c r="R56" s="40">
        <v>0.91840818141396174</v>
      </c>
      <c r="S56" s="40">
        <v>0.99333036905291239</v>
      </c>
      <c r="T56" s="40">
        <v>1</v>
      </c>
      <c r="U56" s="40">
        <v>1</v>
      </c>
      <c r="V56" s="40">
        <v>7.8263130525221006E-2</v>
      </c>
    </row>
    <row r="57" spans="1:22" x14ac:dyDescent="0.35">
      <c r="A57" s="15" t="s">
        <v>105</v>
      </c>
      <c r="B57" s="39">
        <v>768</v>
      </c>
      <c r="C57" s="39">
        <v>788</v>
      </c>
      <c r="D57" s="39">
        <v>977</v>
      </c>
      <c r="E57" s="39">
        <v>4012</v>
      </c>
      <c r="F57" s="39">
        <v>10124</v>
      </c>
      <c r="G57" s="40">
        <v>1</v>
      </c>
      <c r="H57" s="40">
        <v>0.99619289340101524</v>
      </c>
      <c r="I57" s="40">
        <v>1</v>
      </c>
      <c r="J57" s="40">
        <v>1</v>
      </c>
      <c r="K57" s="40">
        <v>0.96622313203684751</v>
      </c>
      <c r="L57" s="40">
        <v>0.97031729785056298</v>
      </c>
      <c r="M57" s="40">
        <v>0.99488229273285567</v>
      </c>
      <c r="N57" s="40">
        <v>0.67656090071647901</v>
      </c>
      <c r="O57" s="40">
        <v>1</v>
      </c>
      <c r="P57" s="40">
        <v>1</v>
      </c>
      <c r="Q57" s="40">
        <v>1</v>
      </c>
      <c r="R57" s="40">
        <v>0.87736789631106682</v>
      </c>
      <c r="S57" s="40">
        <v>0.97557328015952138</v>
      </c>
      <c r="T57" s="40">
        <v>1</v>
      </c>
      <c r="U57" s="40">
        <v>1</v>
      </c>
      <c r="V57" s="40">
        <v>1</v>
      </c>
    </row>
    <row r="58" spans="1:22" x14ac:dyDescent="0.35">
      <c r="A58" s="15" t="s">
        <v>106</v>
      </c>
      <c r="B58" s="39">
        <v>129</v>
      </c>
      <c r="C58" s="39">
        <v>169</v>
      </c>
      <c r="D58" s="39">
        <v>178</v>
      </c>
      <c r="E58" s="39">
        <v>598</v>
      </c>
      <c r="F58" s="39">
        <v>3636</v>
      </c>
      <c r="G58" s="40">
        <v>1</v>
      </c>
      <c r="H58" s="40">
        <v>0.7100591715976331</v>
      </c>
      <c r="I58" s="40">
        <v>0.60946745562130178</v>
      </c>
      <c r="J58" s="40">
        <v>1</v>
      </c>
      <c r="K58" s="40">
        <v>0.97752808988764039</v>
      </c>
      <c r="L58" s="40">
        <v>0.9831460674157303</v>
      </c>
      <c r="M58" s="40">
        <v>0.7584269662921348</v>
      </c>
      <c r="N58" s="40">
        <v>1</v>
      </c>
      <c r="O58" s="40">
        <v>1</v>
      </c>
      <c r="P58" s="40">
        <v>1</v>
      </c>
      <c r="Q58" s="40">
        <v>1</v>
      </c>
      <c r="R58" s="40">
        <v>0.95317725752508364</v>
      </c>
      <c r="S58" s="40">
        <v>0.87792642140468224</v>
      </c>
      <c r="T58" s="40">
        <v>1</v>
      </c>
      <c r="U58" s="40">
        <v>1</v>
      </c>
      <c r="V58" s="40">
        <v>1</v>
      </c>
    </row>
    <row r="59" spans="1:22" s="7" customFormat="1" x14ac:dyDescent="0.35">
      <c r="A59" s="16" t="s">
        <v>110</v>
      </c>
      <c r="B59" s="37">
        <v>1305</v>
      </c>
      <c r="C59" s="37">
        <v>1330</v>
      </c>
      <c r="D59" s="37">
        <v>1695</v>
      </c>
      <c r="E59" s="37">
        <v>6298</v>
      </c>
      <c r="F59" s="37">
        <v>27879</v>
      </c>
      <c r="G59" s="38">
        <v>0.99849624060150377</v>
      </c>
      <c r="H59" s="38">
        <v>0.99849624060150377</v>
      </c>
      <c r="I59" s="38">
        <v>0.48120300751879697</v>
      </c>
      <c r="J59" s="38">
        <v>0.991740412979351</v>
      </c>
      <c r="K59" s="38">
        <v>0.97758112094395277</v>
      </c>
      <c r="L59" s="38">
        <v>0.97699115044247786</v>
      </c>
      <c r="M59" s="38">
        <v>0.85191740412979355</v>
      </c>
      <c r="N59" s="38">
        <v>1</v>
      </c>
      <c r="O59" s="38">
        <v>1</v>
      </c>
      <c r="P59" s="38">
        <v>0.991740412979351</v>
      </c>
      <c r="Q59" s="38">
        <v>1</v>
      </c>
      <c r="R59" s="38">
        <v>0.98697999364877742</v>
      </c>
      <c r="S59" s="38">
        <v>0.65369958717053034</v>
      </c>
      <c r="T59" s="38">
        <v>1</v>
      </c>
      <c r="U59" s="38">
        <v>0.99591090067792964</v>
      </c>
      <c r="V59" s="38">
        <v>0.99989239212310344</v>
      </c>
    </row>
    <row r="60" spans="1:22" x14ac:dyDescent="0.35">
      <c r="A60" s="15" t="s">
        <v>112</v>
      </c>
      <c r="B60" s="39">
        <v>110</v>
      </c>
      <c r="C60" s="39">
        <v>112</v>
      </c>
      <c r="D60" s="39">
        <v>132</v>
      </c>
      <c r="E60" s="39">
        <v>523</v>
      </c>
      <c r="F60" s="39">
        <v>1946</v>
      </c>
      <c r="G60" s="40">
        <v>1</v>
      </c>
      <c r="H60" s="40">
        <v>1</v>
      </c>
      <c r="I60" s="40">
        <v>0.5178571428571429</v>
      </c>
      <c r="J60" s="40">
        <v>1</v>
      </c>
      <c r="K60" s="40">
        <v>0.84848484848484851</v>
      </c>
      <c r="L60" s="40">
        <v>0.84848484848484851</v>
      </c>
      <c r="M60" s="40">
        <v>0.98484848484848486</v>
      </c>
      <c r="N60" s="40">
        <v>1</v>
      </c>
      <c r="O60" s="40">
        <v>1</v>
      </c>
      <c r="P60" s="40">
        <v>1</v>
      </c>
      <c r="Q60" s="40">
        <v>1</v>
      </c>
      <c r="R60" s="40">
        <v>0.88910133843212236</v>
      </c>
      <c r="S60" s="40">
        <v>1</v>
      </c>
      <c r="T60" s="40">
        <v>1</v>
      </c>
      <c r="U60" s="40">
        <v>1</v>
      </c>
      <c r="V60" s="40">
        <v>1</v>
      </c>
    </row>
    <row r="61" spans="1:22" x14ac:dyDescent="0.35">
      <c r="A61" s="15" t="s">
        <v>113</v>
      </c>
      <c r="B61" s="39">
        <v>52</v>
      </c>
      <c r="C61" s="39">
        <v>52</v>
      </c>
      <c r="D61" s="39">
        <v>61</v>
      </c>
      <c r="E61" s="39">
        <v>248</v>
      </c>
      <c r="F61" s="39">
        <v>621</v>
      </c>
      <c r="G61" s="40">
        <v>1</v>
      </c>
      <c r="H61" s="40">
        <v>1</v>
      </c>
      <c r="I61" s="40">
        <v>9.6153846153846159E-2</v>
      </c>
      <c r="J61" s="40">
        <v>0.93442622950819676</v>
      </c>
      <c r="K61" s="40">
        <v>1</v>
      </c>
      <c r="L61" s="40">
        <v>1</v>
      </c>
      <c r="M61" s="40">
        <v>0.95081967213114749</v>
      </c>
      <c r="N61" s="40">
        <v>1</v>
      </c>
      <c r="O61" s="40">
        <v>1</v>
      </c>
      <c r="P61" s="40">
        <v>1</v>
      </c>
      <c r="Q61" s="40">
        <v>1</v>
      </c>
      <c r="R61" s="40">
        <v>1</v>
      </c>
      <c r="S61" s="40">
        <v>0.62096774193548387</v>
      </c>
      <c r="T61" s="40">
        <v>1</v>
      </c>
      <c r="U61" s="40">
        <v>0.99033816425120769</v>
      </c>
      <c r="V61" s="40">
        <v>1</v>
      </c>
    </row>
    <row r="62" spans="1:22" x14ac:dyDescent="0.35">
      <c r="A62" s="15" t="s">
        <v>114</v>
      </c>
      <c r="B62" s="39">
        <v>171</v>
      </c>
      <c r="C62" s="39">
        <v>171</v>
      </c>
      <c r="D62" s="39">
        <v>222</v>
      </c>
      <c r="E62" s="39">
        <v>735</v>
      </c>
      <c r="F62" s="39">
        <v>1686</v>
      </c>
      <c r="G62" s="40">
        <v>1</v>
      </c>
      <c r="H62" s="40">
        <v>1</v>
      </c>
      <c r="I62" s="40">
        <v>5.8479532163742687E-2</v>
      </c>
      <c r="J62" s="40">
        <v>0.98198198198198194</v>
      </c>
      <c r="K62" s="40">
        <v>1</v>
      </c>
      <c r="L62" s="40">
        <v>1</v>
      </c>
      <c r="M62" s="40">
        <v>0.62612612612612617</v>
      </c>
      <c r="N62" s="40">
        <v>1</v>
      </c>
      <c r="O62" s="40">
        <v>1</v>
      </c>
      <c r="P62" s="40">
        <v>1</v>
      </c>
      <c r="Q62" s="40">
        <v>1</v>
      </c>
      <c r="R62" s="40">
        <v>1</v>
      </c>
      <c r="S62" s="40">
        <v>0.62040816326530612</v>
      </c>
      <c r="T62" s="40">
        <v>1</v>
      </c>
      <c r="U62" s="40">
        <v>1</v>
      </c>
      <c r="V62" s="40">
        <v>1</v>
      </c>
    </row>
    <row r="63" spans="1:22" x14ac:dyDescent="0.35">
      <c r="A63" s="15" t="s">
        <v>115</v>
      </c>
      <c r="B63" s="39">
        <v>114</v>
      </c>
      <c r="C63" s="39">
        <v>116</v>
      </c>
      <c r="D63" s="39">
        <v>127</v>
      </c>
      <c r="E63" s="39">
        <v>491</v>
      </c>
      <c r="F63" s="39">
        <v>2293</v>
      </c>
      <c r="G63" s="40">
        <v>1</v>
      </c>
      <c r="H63" s="40">
        <v>1</v>
      </c>
      <c r="I63" s="40">
        <v>0.61206896551724133</v>
      </c>
      <c r="J63" s="40">
        <v>1</v>
      </c>
      <c r="K63" s="40">
        <v>1</v>
      </c>
      <c r="L63" s="40">
        <v>1</v>
      </c>
      <c r="M63" s="40">
        <v>1</v>
      </c>
      <c r="N63" s="40">
        <v>1</v>
      </c>
      <c r="O63" s="40">
        <v>1</v>
      </c>
      <c r="P63" s="40">
        <v>1</v>
      </c>
      <c r="Q63" s="40">
        <v>1</v>
      </c>
      <c r="R63" s="40">
        <v>1</v>
      </c>
      <c r="S63" s="40">
        <v>1</v>
      </c>
      <c r="T63" s="40">
        <v>1</v>
      </c>
      <c r="U63" s="40">
        <v>1</v>
      </c>
      <c r="V63" s="40">
        <v>1</v>
      </c>
    </row>
    <row r="64" spans="1:22" x14ac:dyDescent="0.35">
      <c r="A64" s="15" t="s">
        <v>116</v>
      </c>
      <c r="B64" s="39">
        <v>52</v>
      </c>
      <c r="C64" s="39">
        <v>52</v>
      </c>
      <c r="D64" s="39">
        <v>68</v>
      </c>
      <c r="E64" s="39">
        <v>209</v>
      </c>
      <c r="F64" s="39">
        <v>573</v>
      </c>
      <c r="G64" s="40">
        <v>1</v>
      </c>
      <c r="H64" s="40">
        <v>1</v>
      </c>
      <c r="I64" s="40">
        <v>0.30769230769230771</v>
      </c>
      <c r="J64" s="40">
        <v>1</v>
      </c>
      <c r="K64" s="40">
        <v>1</v>
      </c>
      <c r="L64" s="40">
        <v>1</v>
      </c>
      <c r="M64" s="40">
        <v>0.94117647058823528</v>
      </c>
      <c r="N64" s="40">
        <v>1</v>
      </c>
      <c r="O64" s="40">
        <v>1</v>
      </c>
      <c r="P64" s="40">
        <v>1</v>
      </c>
      <c r="Q64" s="40">
        <v>1</v>
      </c>
      <c r="R64" s="40">
        <v>1</v>
      </c>
      <c r="S64" s="40">
        <v>0.94736842105263153</v>
      </c>
      <c r="T64" s="40">
        <v>1</v>
      </c>
      <c r="U64" s="40">
        <v>1</v>
      </c>
      <c r="V64" s="40">
        <v>1</v>
      </c>
    </row>
    <row r="65" spans="1:22" x14ac:dyDescent="0.35">
      <c r="A65" s="15" t="s">
        <v>117</v>
      </c>
      <c r="B65" s="39">
        <v>318</v>
      </c>
      <c r="C65" s="39">
        <v>318</v>
      </c>
      <c r="D65" s="39">
        <v>391</v>
      </c>
      <c r="E65" s="39">
        <v>1384</v>
      </c>
      <c r="F65" s="39">
        <v>3736</v>
      </c>
      <c r="G65" s="40">
        <v>1</v>
      </c>
      <c r="H65" s="40">
        <v>1</v>
      </c>
      <c r="I65" s="40">
        <v>0.20440251572327045</v>
      </c>
      <c r="J65" s="40">
        <v>1</v>
      </c>
      <c r="K65" s="40">
        <v>1</v>
      </c>
      <c r="L65" s="40">
        <v>0.99488491048593353</v>
      </c>
      <c r="M65" s="40">
        <v>0.6470588235294118</v>
      </c>
      <c r="N65" s="40">
        <v>1</v>
      </c>
      <c r="O65" s="40">
        <v>1</v>
      </c>
      <c r="P65" s="40">
        <v>1</v>
      </c>
      <c r="Q65" s="40">
        <v>1</v>
      </c>
      <c r="R65" s="40">
        <v>1</v>
      </c>
      <c r="S65" s="40">
        <v>0.26011560693641617</v>
      </c>
      <c r="T65" s="40">
        <v>1</v>
      </c>
      <c r="U65" s="40">
        <v>0.97243040685224835</v>
      </c>
      <c r="V65" s="40">
        <v>0.99946466809421841</v>
      </c>
    </row>
    <row r="66" spans="1:22" x14ac:dyDescent="0.35">
      <c r="A66" s="15" t="s">
        <v>119</v>
      </c>
      <c r="B66" s="39">
        <v>433</v>
      </c>
      <c r="C66" s="39">
        <v>435</v>
      </c>
      <c r="D66" s="39">
        <v>596</v>
      </c>
      <c r="E66" s="39">
        <v>2400</v>
      </c>
      <c r="F66" s="39">
        <v>15783</v>
      </c>
      <c r="G66" s="40">
        <v>1</v>
      </c>
      <c r="H66" s="40">
        <v>1</v>
      </c>
      <c r="I66" s="40">
        <v>0.87356321839080464</v>
      </c>
      <c r="J66" s="40">
        <v>0.98993288590604023</v>
      </c>
      <c r="K66" s="40">
        <v>0.97651006711409394</v>
      </c>
      <c r="L66" s="40">
        <v>0.97483221476510062</v>
      </c>
      <c r="M66" s="40">
        <v>0.96644295302013428</v>
      </c>
      <c r="N66" s="40">
        <v>1</v>
      </c>
      <c r="O66" s="40">
        <v>1</v>
      </c>
      <c r="P66" s="40">
        <v>1</v>
      </c>
      <c r="Q66" s="40">
        <v>1</v>
      </c>
      <c r="R66" s="40">
        <v>0.99333333333333329</v>
      </c>
      <c r="S66" s="40">
        <v>0.68208333333333337</v>
      </c>
      <c r="T66" s="40">
        <v>1</v>
      </c>
      <c r="U66" s="40">
        <v>0.99968320344674655</v>
      </c>
      <c r="V66" s="40">
        <v>1</v>
      </c>
    </row>
    <row r="67" spans="1:22" x14ac:dyDescent="0.35">
      <c r="A67" s="15" t="s">
        <v>120</v>
      </c>
      <c r="B67" s="39">
        <v>1</v>
      </c>
      <c r="C67" s="39">
        <v>1</v>
      </c>
      <c r="D67" s="39">
        <v>2</v>
      </c>
      <c r="E67" s="39">
        <v>8</v>
      </c>
      <c r="F67" s="39">
        <v>8</v>
      </c>
      <c r="G67" s="40">
        <v>1</v>
      </c>
      <c r="H67" s="40">
        <v>1</v>
      </c>
      <c r="I67" s="40">
        <v>1</v>
      </c>
      <c r="J67" s="40">
        <v>1</v>
      </c>
      <c r="K67" s="40">
        <v>0</v>
      </c>
      <c r="L67" s="40">
        <v>0</v>
      </c>
      <c r="M67" s="40">
        <v>1</v>
      </c>
      <c r="N67" s="40">
        <v>1</v>
      </c>
      <c r="O67" s="40">
        <v>1</v>
      </c>
      <c r="P67" s="40">
        <v>1</v>
      </c>
      <c r="Q67" s="40">
        <v>1</v>
      </c>
      <c r="R67" s="40">
        <v>0</v>
      </c>
      <c r="S67" s="40">
        <v>0</v>
      </c>
      <c r="T67" s="40">
        <v>1</v>
      </c>
      <c r="U67" s="40">
        <v>1</v>
      </c>
      <c r="V67" s="40">
        <v>1</v>
      </c>
    </row>
    <row r="68" spans="1:22" x14ac:dyDescent="0.35">
      <c r="A68" s="15" t="s">
        <v>121</v>
      </c>
      <c r="B68" s="39">
        <v>73</v>
      </c>
      <c r="C68" s="39">
        <v>73</v>
      </c>
      <c r="D68" s="39">
        <v>96</v>
      </c>
      <c r="E68" s="39">
        <v>300</v>
      </c>
      <c r="F68" s="39">
        <v>1233</v>
      </c>
      <c r="G68" s="40">
        <v>1</v>
      </c>
      <c r="H68" s="40">
        <v>1</v>
      </c>
      <c r="I68" s="40">
        <v>0.46575342465753422</v>
      </c>
      <c r="J68" s="40">
        <v>1</v>
      </c>
      <c r="K68" s="40">
        <v>1</v>
      </c>
      <c r="L68" s="40">
        <v>1</v>
      </c>
      <c r="M68" s="40">
        <v>1</v>
      </c>
      <c r="N68" s="40">
        <v>1</v>
      </c>
      <c r="O68" s="40">
        <v>1</v>
      </c>
      <c r="P68" s="40">
        <v>0.85416666666666663</v>
      </c>
      <c r="Q68" s="40">
        <v>1</v>
      </c>
      <c r="R68" s="40">
        <v>1</v>
      </c>
      <c r="S68" s="40">
        <v>0.99333333333333329</v>
      </c>
      <c r="T68" s="40">
        <v>1</v>
      </c>
      <c r="U68" s="40">
        <v>1</v>
      </c>
      <c r="V68" s="40">
        <v>1</v>
      </c>
    </row>
    <row r="69" spans="1:22" s="7" customFormat="1" x14ac:dyDescent="0.35">
      <c r="A69" s="16" t="s">
        <v>122</v>
      </c>
      <c r="B69" s="37">
        <v>1441</v>
      </c>
      <c r="C69" s="37">
        <v>1541</v>
      </c>
      <c r="D69" s="37">
        <v>1799</v>
      </c>
      <c r="E69" s="37">
        <v>6845</v>
      </c>
      <c r="F69" s="37">
        <v>27098</v>
      </c>
      <c r="G69" s="38">
        <v>0.9844256975989617</v>
      </c>
      <c r="H69" s="38">
        <v>0.97274497079818301</v>
      </c>
      <c r="I69" s="38">
        <v>0.39325113562621672</v>
      </c>
      <c r="J69" s="38">
        <v>0.99610894941634243</v>
      </c>
      <c r="K69" s="38">
        <v>0.94274596998332405</v>
      </c>
      <c r="L69" s="38">
        <v>0.94496942745969981</v>
      </c>
      <c r="M69" s="38">
        <v>0.94274596998332405</v>
      </c>
      <c r="N69" s="38">
        <v>0.9349638688160089</v>
      </c>
      <c r="O69" s="38">
        <v>0.9788771539744302</v>
      </c>
      <c r="P69" s="38">
        <v>1</v>
      </c>
      <c r="Q69" s="38">
        <v>1</v>
      </c>
      <c r="R69" s="38">
        <v>0.93688823959094225</v>
      </c>
      <c r="S69" s="38">
        <v>0.83988312636961282</v>
      </c>
      <c r="T69" s="38">
        <v>0.99933574433537531</v>
      </c>
      <c r="U69" s="38">
        <v>0.99527640416266883</v>
      </c>
      <c r="V69" s="38">
        <v>0.86999040519595539</v>
      </c>
    </row>
    <row r="70" spans="1:22" x14ac:dyDescent="0.35">
      <c r="A70" s="15" t="s">
        <v>123</v>
      </c>
      <c r="B70" s="39">
        <v>310</v>
      </c>
      <c r="C70" s="39">
        <v>388</v>
      </c>
      <c r="D70" s="39">
        <v>455</v>
      </c>
      <c r="E70" s="39">
        <v>1599</v>
      </c>
      <c r="F70" s="39">
        <v>3450</v>
      </c>
      <c r="G70" s="40">
        <v>1</v>
      </c>
      <c r="H70" s="40">
        <v>1</v>
      </c>
      <c r="I70" s="40">
        <v>1.2886597938144329E-2</v>
      </c>
      <c r="J70" s="40">
        <v>1</v>
      </c>
      <c r="K70" s="40">
        <v>0.96263736263736266</v>
      </c>
      <c r="L70" s="40">
        <v>0.9538461538461539</v>
      </c>
      <c r="M70" s="40">
        <v>0.96263736263736266</v>
      </c>
      <c r="N70" s="40">
        <v>0.98021978021978018</v>
      </c>
      <c r="O70" s="40">
        <v>1</v>
      </c>
      <c r="P70" s="40">
        <v>1</v>
      </c>
      <c r="Q70" s="40">
        <v>1</v>
      </c>
      <c r="R70" s="40">
        <v>0.96810506566604126</v>
      </c>
      <c r="S70" s="40">
        <v>0.99874921826141339</v>
      </c>
      <c r="T70" s="40">
        <v>1</v>
      </c>
      <c r="U70" s="40">
        <v>0.97913043478260875</v>
      </c>
      <c r="V70" s="40">
        <v>0</v>
      </c>
    </row>
    <row r="71" spans="1:22" x14ac:dyDescent="0.35">
      <c r="A71" s="15" t="s">
        <v>124</v>
      </c>
      <c r="B71" s="39">
        <v>55</v>
      </c>
      <c r="C71" s="39">
        <v>55</v>
      </c>
      <c r="D71" s="39">
        <v>66</v>
      </c>
      <c r="E71" s="39">
        <v>228</v>
      </c>
      <c r="F71" s="39">
        <v>1191</v>
      </c>
      <c r="G71" s="40">
        <v>1</v>
      </c>
      <c r="H71" s="40">
        <v>1</v>
      </c>
      <c r="I71" s="40">
        <v>0.30909090909090908</v>
      </c>
      <c r="J71" s="40">
        <v>0.9242424242424242</v>
      </c>
      <c r="K71" s="40">
        <v>1</v>
      </c>
      <c r="L71" s="40">
        <v>1</v>
      </c>
      <c r="M71" s="40">
        <v>0.90909090909090906</v>
      </c>
      <c r="N71" s="40">
        <v>1</v>
      </c>
      <c r="O71" s="40">
        <v>1</v>
      </c>
      <c r="P71" s="40">
        <v>1</v>
      </c>
      <c r="Q71" s="40">
        <v>1</v>
      </c>
      <c r="R71" s="40">
        <v>1</v>
      </c>
      <c r="S71" s="40">
        <v>0.98684210526315785</v>
      </c>
      <c r="T71" s="40">
        <v>1</v>
      </c>
      <c r="U71" s="40">
        <v>1</v>
      </c>
      <c r="V71" s="40">
        <v>1</v>
      </c>
    </row>
    <row r="72" spans="1:22" x14ac:dyDescent="0.35">
      <c r="A72" s="15" t="s">
        <v>126</v>
      </c>
      <c r="B72" s="39">
        <v>34</v>
      </c>
      <c r="C72" s="39">
        <v>34</v>
      </c>
      <c r="D72" s="39">
        <v>36</v>
      </c>
      <c r="E72" s="39">
        <v>116</v>
      </c>
      <c r="F72" s="39">
        <v>372</v>
      </c>
      <c r="G72" s="40">
        <v>1</v>
      </c>
      <c r="H72" s="40">
        <v>1</v>
      </c>
      <c r="I72" s="40">
        <v>0</v>
      </c>
      <c r="J72" s="40">
        <v>1</v>
      </c>
      <c r="K72" s="40">
        <v>1</v>
      </c>
      <c r="L72" s="40">
        <v>1</v>
      </c>
      <c r="M72" s="40">
        <v>1</v>
      </c>
      <c r="N72" s="40">
        <v>1</v>
      </c>
      <c r="O72" s="40">
        <v>1</v>
      </c>
      <c r="P72" s="40">
        <v>1</v>
      </c>
      <c r="Q72" s="40">
        <v>1</v>
      </c>
      <c r="R72" s="40">
        <v>1</v>
      </c>
      <c r="S72" s="40">
        <v>1</v>
      </c>
      <c r="T72" s="40">
        <v>1</v>
      </c>
      <c r="U72" s="40">
        <v>1</v>
      </c>
      <c r="V72" s="40">
        <v>1</v>
      </c>
    </row>
    <row r="73" spans="1:22" x14ac:dyDescent="0.35">
      <c r="A73" s="15" t="s">
        <v>127</v>
      </c>
      <c r="B73" s="39">
        <v>149</v>
      </c>
      <c r="C73" s="39">
        <v>149</v>
      </c>
      <c r="D73" s="39">
        <v>189</v>
      </c>
      <c r="E73" s="39">
        <v>1125</v>
      </c>
      <c r="F73" s="39">
        <v>3195</v>
      </c>
      <c r="G73" s="40">
        <v>1</v>
      </c>
      <c r="H73" s="40">
        <v>1</v>
      </c>
      <c r="I73" s="40">
        <v>0.96644295302013428</v>
      </c>
      <c r="J73" s="40">
        <v>1</v>
      </c>
      <c r="K73" s="40">
        <v>0.89417989417989419</v>
      </c>
      <c r="L73" s="40">
        <v>0.90476190476190477</v>
      </c>
      <c r="M73" s="40">
        <v>0.92592592592592593</v>
      </c>
      <c r="N73" s="40">
        <v>0.65079365079365081</v>
      </c>
      <c r="O73" s="40">
        <v>1</v>
      </c>
      <c r="P73" s="40">
        <v>1</v>
      </c>
      <c r="Q73" s="40">
        <v>1</v>
      </c>
      <c r="R73" s="40">
        <v>0.752</v>
      </c>
      <c r="S73" s="40">
        <v>0.26133333333333331</v>
      </c>
      <c r="T73" s="40">
        <v>1</v>
      </c>
      <c r="U73" s="40">
        <v>1</v>
      </c>
      <c r="V73" s="40">
        <v>1</v>
      </c>
    </row>
    <row r="74" spans="1:22" x14ac:dyDescent="0.35">
      <c r="A74" s="15" t="s">
        <v>128</v>
      </c>
      <c r="B74" s="39">
        <v>142</v>
      </c>
      <c r="C74" s="39">
        <v>145</v>
      </c>
      <c r="D74" s="39">
        <v>178</v>
      </c>
      <c r="E74" s="39">
        <v>612</v>
      </c>
      <c r="F74" s="39">
        <v>1976</v>
      </c>
      <c r="G74" s="40">
        <v>1</v>
      </c>
      <c r="H74" s="40">
        <v>1</v>
      </c>
      <c r="I74" s="40">
        <v>0</v>
      </c>
      <c r="J74" s="40">
        <v>1</v>
      </c>
      <c r="K74" s="40">
        <v>1</v>
      </c>
      <c r="L74" s="40">
        <v>1</v>
      </c>
      <c r="M74" s="40">
        <v>1</v>
      </c>
      <c r="N74" s="40">
        <v>1</v>
      </c>
      <c r="O74" s="40">
        <v>1</v>
      </c>
      <c r="P74" s="40">
        <v>1</v>
      </c>
      <c r="Q74" s="40">
        <v>1</v>
      </c>
      <c r="R74" s="40">
        <v>1</v>
      </c>
      <c r="S74" s="40">
        <v>1</v>
      </c>
      <c r="T74" s="40">
        <v>1</v>
      </c>
      <c r="U74" s="40">
        <v>1</v>
      </c>
      <c r="V74" s="40">
        <v>1</v>
      </c>
    </row>
    <row r="75" spans="1:22" x14ac:dyDescent="0.35">
      <c r="A75" s="15" t="s">
        <v>192</v>
      </c>
      <c r="B75" s="39">
        <v>112</v>
      </c>
      <c r="C75" s="39">
        <v>112</v>
      </c>
      <c r="D75" s="39">
        <v>129</v>
      </c>
      <c r="E75" s="39">
        <v>567</v>
      </c>
      <c r="F75" s="39">
        <v>3255</v>
      </c>
      <c r="G75" s="40">
        <v>0.9017857142857143</v>
      </c>
      <c r="H75" s="40">
        <v>0.9732142857142857</v>
      </c>
      <c r="I75" s="40">
        <v>0.5625</v>
      </c>
      <c r="J75" s="40">
        <v>1</v>
      </c>
      <c r="K75" s="40">
        <v>0.95348837209302328</v>
      </c>
      <c r="L75" s="40">
        <v>0.97674418604651159</v>
      </c>
      <c r="M75" s="40">
        <v>1</v>
      </c>
      <c r="N75" s="40">
        <v>1</v>
      </c>
      <c r="O75" s="40">
        <v>1</v>
      </c>
      <c r="P75" s="40">
        <v>1</v>
      </c>
      <c r="Q75" s="40">
        <v>1</v>
      </c>
      <c r="R75" s="40">
        <v>0.99647266313932981</v>
      </c>
      <c r="S75" s="40">
        <v>0.85185185185185186</v>
      </c>
      <c r="T75" s="40">
        <v>1</v>
      </c>
      <c r="U75" s="40">
        <v>0.99877112135176649</v>
      </c>
      <c r="V75" s="40">
        <v>0.97757296466973886</v>
      </c>
    </row>
    <row r="76" spans="1:22" x14ac:dyDescent="0.35">
      <c r="A76" s="15" t="s">
        <v>129</v>
      </c>
      <c r="B76" s="39">
        <v>55</v>
      </c>
      <c r="C76" s="39">
        <v>58</v>
      </c>
      <c r="D76" s="39">
        <v>66</v>
      </c>
      <c r="E76" s="39">
        <v>274</v>
      </c>
      <c r="F76" s="39">
        <v>1827</v>
      </c>
      <c r="G76" s="40">
        <v>1</v>
      </c>
      <c r="H76" s="40">
        <v>1</v>
      </c>
      <c r="I76" s="40">
        <v>0.84482758620689657</v>
      </c>
      <c r="J76" s="40">
        <v>1</v>
      </c>
      <c r="K76" s="40">
        <v>1</v>
      </c>
      <c r="L76" s="40">
        <v>1</v>
      </c>
      <c r="M76" s="40">
        <v>0.96969696969696972</v>
      </c>
      <c r="N76" s="40">
        <v>1</v>
      </c>
      <c r="O76" s="40">
        <v>1</v>
      </c>
      <c r="P76" s="40">
        <v>1</v>
      </c>
      <c r="Q76" s="40">
        <v>1</v>
      </c>
      <c r="R76" s="40">
        <v>1</v>
      </c>
      <c r="S76" s="40">
        <v>0.81751824817518248</v>
      </c>
      <c r="T76" s="40">
        <v>1</v>
      </c>
      <c r="U76" s="40">
        <v>1</v>
      </c>
      <c r="V76" s="40">
        <v>1</v>
      </c>
    </row>
    <row r="77" spans="1:22" x14ac:dyDescent="0.35">
      <c r="A77" s="15" t="s">
        <v>1199</v>
      </c>
      <c r="B77" s="39">
        <v>89</v>
      </c>
      <c r="C77" s="39">
        <v>91</v>
      </c>
      <c r="D77" s="39">
        <v>106</v>
      </c>
      <c r="E77" s="39">
        <v>446</v>
      </c>
      <c r="F77" s="39">
        <v>1018</v>
      </c>
      <c r="G77" s="40">
        <v>1</v>
      </c>
      <c r="H77" s="40">
        <v>1</v>
      </c>
      <c r="I77" s="40">
        <v>0.92307692307692313</v>
      </c>
      <c r="J77" s="40">
        <v>1</v>
      </c>
      <c r="K77" s="40">
        <v>1</v>
      </c>
      <c r="L77" s="40">
        <v>1</v>
      </c>
      <c r="M77" s="40">
        <v>1</v>
      </c>
      <c r="N77" s="40">
        <v>1</v>
      </c>
      <c r="O77" s="40">
        <v>1</v>
      </c>
      <c r="P77" s="40">
        <v>1</v>
      </c>
      <c r="Q77" s="40">
        <v>1</v>
      </c>
      <c r="R77" s="40">
        <v>1</v>
      </c>
      <c r="S77" s="40">
        <v>1</v>
      </c>
      <c r="T77" s="40">
        <v>1</v>
      </c>
      <c r="U77" s="40">
        <v>1</v>
      </c>
      <c r="V77" s="40">
        <v>1</v>
      </c>
    </row>
    <row r="78" spans="1:22" x14ac:dyDescent="0.35">
      <c r="A78" s="15" t="s">
        <v>130</v>
      </c>
      <c r="B78" s="39">
        <v>105</v>
      </c>
      <c r="C78" s="39">
        <v>106</v>
      </c>
      <c r="D78" s="39">
        <v>120</v>
      </c>
      <c r="E78" s="39">
        <v>359</v>
      </c>
      <c r="F78" s="39">
        <v>1009</v>
      </c>
      <c r="G78" s="40">
        <v>1</v>
      </c>
      <c r="H78" s="40">
        <v>1</v>
      </c>
      <c r="I78" s="40">
        <v>0</v>
      </c>
      <c r="J78" s="40">
        <v>1</v>
      </c>
      <c r="K78" s="40">
        <v>0.93333333333333335</v>
      </c>
      <c r="L78" s="40">
        <v>0.93333333333333335</v>
      </c>
      <c r="M78" s="40">
        <v>1</v>
      </c>
      <c r="N78" s="40">
        <v>1</v>
      </c>
      <c r="O78" s="40">
        <v>1</v>
      </c>
      <c r="P78" s="40">
        <v>1</v>
      </c>
      <c r="Q78" s="40">
        <v>1</v>
      </c>
      <c r="R78" s="40">
        <v>0.96378830083565459</v>
      </c>
      <c r="S78" s="40">
        <v>1</v>
      </c>
      <c r="T78" s="40">
        <v>1</v>
      </c>
      <c r="U78" s="40">
        <v>1</v>
      </c>
      <c r="V78" s="40">
        <v>1</v>
      </c>
    </row>
    <row r="79" spans="1:22" x14ac:dyDescent="0.35">
      <c r="A79" s="15" t="s">
        <v>1200</v>
      </c>
      <c r="B79" s="39">
        <v>182</v>
      </c>
      <c r="C79" s="39">
        <v>187</v>
      </c>
      <c r="D79" s="39">
        <v>206</v>
      </c>
      <c r="E79" s="39">
        <v>560</v>
      </c>
      <c r="F79" s="39">
        <v>1943</v>
      </c>
      <c r="G79" s="40">
        <v>0.98395721925133695</v>
      </c>
      <c r="H79" s="40">
        <v>0.98395721925133695</v>
      </c>
      <c r="I79" s="40">
        <v>0.90909090909090906</v>
      </c>
      <c r="J79" s="40">
        <v>1</v>
      </c>
      <c r="K79" s="40">
        <v>0.88349514563106801</v>
      </c>
      <c r="L79" s="40">
        <v>0.89805825242718451</v>
      </c>
      <c r="M79" s="40">
        <v>0.90291262135922334</v>
      </c>
      <c r="N79" s="40">
        <v>1</v>
      </c>
      <c r="O79" s="40">
        <v>0.93203883495145634</v>
      </c>
      <c r="P79" s="40">
        <v>1</v>
      </c>
      <c r="Q79" s="40">
        <v>1</v>
      </c>
      <c r="R79" s="40">
        <v>0.92321428571428577</v>
      </c>
      <c r="S79" s="40">
        <v>0.92142857142857137</v>
      </c>
      <c r="T79" s="40">
        <v>0.99073597529593416</v>
      </c>
      <c r="U79" s="40">
        <v>0.99073597529593416</v>
      </c>
      <c r="V79" s="40">
        <v>1</v>
      </c>
    </row>
    <row r="80" spans="1:22" x14ac:dyDescent="0.35">
      <c r="A80" s="15" t="s">
        <v>193</v>
      </c>
      <c r="B80" s="39">
        <v>180</v>
      </c>
      <c r="C80" s="39">
        <v>181</v>
      </c>
      <c r="D80" s="39">
        <v>206</v>
      </c>
      <c r="E80" s="39">
        <v>749</v>
      </c>
      <c r="F80" s="39">
        <v>7527</v>
      </c>
      <c r="G80" s="40">
        <v>1</v>
      </c>
      <c r="H80" s="40">
        <v>1</v>
      </c>
      <c r="I80" s="40">
        <v>0.37569060773480661</v>
      </c>
      <c r="J80" s="40">
        <v>1</v>
      </c>
      <c r="K80" s="40">
        <v>0.87378640776699024</v>
      </c>
      <c r="L80" s="40">
        <v>0.87378640776699024</v>
      </c>
      <c r="M80" s="40">
        <v>0.85436893203883491</v>
      </c>
      <c r="N80" s="40">
        <v>1</v>
      </c>
      <c r="O80" s="40">
        <v>1</v>
      </c>
      <c r="P80" s="40">
        <v>1</v>
      </c>
      <c r="Q80" s="40">
        <v>1</v>
      </c>
      <c r="R80" s="40">
        <v>0.96261682242990654</v>
      </c>
      <c r="S80" s="40">
        <v>0.9279038718291055</v>
      </c>
      <c r="T80" s="40">
        <v>1</v>
      </c>
      <c r="U80" s="40">
        <v>1</v>
      </c>
      <c r="V80" s="40">
        <v>1</v>
      </c>
    </row>
    <row r="81" spans="1:22" x14ac:dyDescent="0.35">
      <c r="A81" s="15" t="s">
        <v>131</v>
      </c>
      <c r="B81" s="39">
        <v>35</v>
      </c>
      <c r="C81" s="39">
        <v>35</v>
      </c>
      <c r="D81" s="39">
        <v>42</v>
      </c>
      <c r="E81" s="39">
        <v>210</v>
      </c>
      <c r="F81" s="39">
        <v>335</v>
      </c>
      <c r="G81" s="40">
        <v>0.7142857142857143</v>
      </c>
      <c r="H81" s="40">
        <v>0</v>
      </c>
      <c r="I81" s="40">
        <v>0.17142857142857143</v>
      </c>
      <c r="J81" s="40">
        <v>1</v>
      </c>
      <c r="K81" s="40">
        <v>0.95238095238095233</v>
      </c>
      <c r="L81" s="40">
        <v>0.95238095238095233</v>
      </c>
      <c r="M81" s="40">
        <v>0.69047619047619047</v>
      </c>
      <c r="N81" s="40">
        <v>0</v>
      </c>
      <c r="O81" s="40">
        <v>0.42857142857142855</v>
      </c>
      <c r="P81" s="40">
        <v>1</v>
      </c>
      <c r="Q81" s="40">
        <v>1</v>
      </c>
      <c r="R81" s="40">
        <v>0.9285714285714286</v>
      </c>
      <c r="S81" s="40">
        <v>0.8666666666666667</v>
      </c>
      <c r="T81" s="40">
        <v>1</v>
      </c>
      <c r="U81" s="40">
        <v>0.90149253731343282</v>
      </c>
      <c r="V81" s="40">
        <v>1</v>
      </c>
    </row>
    <row r="82" spans="1:22" s="7" customFormat="1" x14ac:dyDescent="0.35">
      <c r="A82" s="16" t="s">
        <v>37</v>
      </c>
      <c r="B82" s="37">
        <v>1249</v>
      </c>
      <c r="C82" s="37">
        <v>1308</v>
      </c>
      <c r="D82" s="37">
        <v>1524</v>
      </c>
      <c r="E82" s="37">
        <v>5389</v>
      </c>
      <c r="F82" s="37">
        <v>22992</v>
      </c>
      <c r="G82" s="38">
        <v>0.95107033639143734</v>
      </c>
      <c r="H82" s="38">
        <v>0.95183486238532111</v>
      </c>
      <c r="I82" s="38">
        <v>0.27828746177370028</v>
      </c>
      <c r="J82" s="38">
        <v>0.98884514435695536</v>
      </c>
      <c r="K82" s="38">
        <v>0.88910761154855644</v>
      </c>
      <c r="L82" s="38">
        <v>0.95209973753280841</v>
      </c>
      <c r="M82" s="38">
        <v>0.86614173228346458</v>
      </c>
      <c r="N82" s="38">
        <v>1</v>
      </c>
      <c r="O82" s="38">
        <v>0.78083989501312334</v>
      </c>
      <c r="P82" s="38">
        <v>1</v>
      </c>
      <c r="Q82" s="38">
        <v>1</v>
      </c>
      <c r="R82" s="38">
        <v>0.96715531638522922</v>
      </c>
      <c r="S82" s="38">
        <v>0.69567637780664315</v>
      </c>
      <c r="T82" s="38">
        <v>0.99151878914405012</v>
      </c>
      <c r="U82" s="38">
        <v>0.98743041057759218</v>
      </c>
      <c r="V82" s="38">
        <v>0.9350208768267223</v>
      </c>
    </row>
    <row r="83" spans="1:22" x14ac:dyDescent="0.35">
      <c r="A83" s="15" t="s">
        <v>38</v>
      </c>
      <c r="B83" s="39">
        <v>62</v>
      </c>
      <c r="C83" s="39">
        <v>62</v>
      </c>
      <c r="D83" s="39">
        <v>69</v>
      </c>
      <c r="E83" s="39">
        <v>238</v>
      </c>
      <c r="F83" s="39">
        <v>896</v>
      </c>
      <c r="G83" s="40">
        <v>1</v>
      </c>
      <c r="H83" s="40">
        <v>1</v>
      </c>
      <c r="I83" s="40">
        <v>4.8387096774193547E-2</v>
      </c>
      <c r="J83" s="40">
        <v>1</v>
      </c>
      <c r="K83" s="40">
        <v>1</v>
      </c>
      <c r="L83" s="40">
        <v>1</v>
      </c>
      <c r="M83" s="40">
        <v>0.85507246376811596</v>
      </c>
      <c r="N83" s="40">
        <v>1</v>
      </c>
      <c r="O83" s="40">
        <v>1</v>
      </c>
      <c r="P83" s="40">
        <v>1</v>
      </c>
      <c r="Q83" s="40">
        <v>1</v>
      </c>
      <c r="R83" s="40">
        <v>1</v>
      </c>
      <c r="S83" s="40">
        <v>0.86974789915966388</v>
      </c>
      <c r="T83" s="40">
        <v>1</v>
      </c>
      <c r="U83" s="40">
        <v>1</v>
      </c>
      <c r="V83" s="40">
        <v>0.9810267857142857</v>
      </c>
    </row>
    <row r="84" spans="1:22" x14ac:dyDescent="0.35">
      <c r="A84" s="15" t="s">
        <v>39</v>
      </c>
      <c r="B84" s="39">
        <v>87</v>
      </c>
      <c r="C84" s="39">
        <v>87</v>
      </c>
      <c r="D84" s="39">
        <v>105</v>
      </c>
      <c r="E84" s="39">
        <v>418</v>
      </c>
      <c r="F84" s="39">
        <v>1069</v>
      </c>
      <c r="G84" s="40">
        <v>1</v>
      </c>
      <c r="H84" s="40">
        <v>1</v>
      </c>
      <c r="I84" s="40">
        <v>0.19540229885057472</v>
      </c>
      <c r="J84" s="40">
        <v>1</v>
      </c>
      <c r="K84" s="40">
        <v>0.63809523809523805</v>
      </c>
      <c r="L84" s="40">
        <v>0.89523809523809528</v>
      </c>
      <c r="M84" s="40">
        <v>0.97142857142857142</v>
      </c>
      <c r="N84" s="40">
        <v>1</v>
      </c>
      <c r="O84" s="40">
        <v>0.13333333333333333</v>
      </c>
      <c r="P84" s="40">
        <v>1</v>
      </c>
      <c r="Q84" s="40">
        <v>1</v>
      </c>
      <c r="R84" s="40">
        <v>1</v>
      </c>
      <c r="S84" s="40">
        <v>0.74880382775119614</v>
      </c>
      <c r="T84" s="40">
        <v>0.87184284377923293</v>
      </c>
      <c r="U84" s="40">
        <v>0.80449017773620202</v>
      </c>
      <c r="V84" s="40">
        <v>1</v>
      </c>
    </row>
    <row r="85" spans="1:22" x14ac:dyDescent="0.35">
      <c r="A85" s="15" t="s">
        <v>40</v>
      </c>
      <c r="B85" s="39">
        <v>91</v>
      </c>
      <c r="C85" s="39">
        <v>93</v>
      </c>
      <c r="D85" s="39">
        <v>102</v>
      </c>
      <c r="E85" s="39">
        <v>329</v>
      </c>
      <c r="F85" s="39">
        <v>2076</v>
      </c>
      <c r="G85" s="40">
        <v>0.81720430107526887</v>
      </c>
      <c r="H85" s="40">
        <v>0.81720430107526887</v>
      </c>
      <c r="I85" s="40">
        <v>2.1505376344086023E-2</v>
      </c>
      <c r="J85" s="40">
        <v>0.98039215686274506</v>
      </c>
      <c r="K85" s="40">
        <v>1</v>
      </c>
      <c r="L85" s="40">
        <v>1</v>
      </c>
      <c r="M85" s="40">
        <v>0.88235294117647056</v>
      </c>
      <c r="N85" s="40">
        <v>1</v>
      </c>
      <c r="O85" s="40">
        <v>0.97058823529411764</v>
      </c>
      <c r="P85" s="40">
        <v>1</v>
      </c>
      <c r="Q85" s="40">
        <v>1</v>
      </c>
      <c r="R85" s="40">
        <v>1</v>
      </c>
      <c r="S85" s="40">
        <v>0.83586626139817632</v>
      </c>
      <c r="T85" s="40">
        <v>1</v>
      </c>
      <c r="U85" s="40">
        <v>1</v>
      </c>
      <c r="V85" s="40">
        <v>1</v>
      </c>
    </row>
    <row r="86" spans="1:22" x14ac:dyDescent="0.35">
      <c r="A86" s="15" t="s">
        <v>41</v>
      </c>
      <c r="B86" s="39">
        <v>41</v>
      </c>
      <c r="C86" s="39">
        <v>43</v>
      </c>
      <c r="D86" s="39">
        <v>45</v>
      </c>
      <c r="E86" s="39">
        <v>167</v>
      </c>
      <c r="F86" s="39">
        <v>919</v>
      </c>
      <c r="G86" s="40">
        <v>1</v>
      </c>
      <c r="H86" s="40">
        <v>1</v>
      </c>
      <c r="I86" s="40">
        <v>0.83720930232558144</v>
      </c>
      <c r="J86" s="40">
        <v>0.9555555555555556</v>
      </c>
      <c r="K86" s="40">
        <v>0.9555555555555556</v>
      </c>
      <c r="L86" s="40">
        <v>0.93333333333333335</v>
      </c>
      <c r="M86" s="40">
        <v>0.93333333333333335</v>
      </c>
      <c r="N86" s="40">
        <v>1</v>
      </c>
      <c r="O86" s="40">
        <v>1</v>
      </c>
      <c r="P86" s="40">
        <v>1</v>
      </c>
      <c r="Q86" s="40">
        <v>1</v>
      </c>
      <c r="R86" s="40">
        <v>0.95808383233532934</v>
      </c>
      <c r="S86" s="40">
        <v>0.92215568862275454</v>
      </c>
      <c r="T86" s="40">
        <v>1</v>
      </c>
      <c r="U86" s="40">
        <v>1</v>
      </c>
      <c r="V86" s="40">
        <v>1</v>
      </c>
    </row>
    <row r="87" spans="1:22" x14ac:dyDescent="0.35">
      <c r="A87" s="15" t="s">
        <v>42</v>
      </c>
      <c r="B87" s="39">
        <v>200</v>
      </c>
      <c r="C87" s="39">
        <v>203</v>
      </c>
      <c r="D87" s="39">
        <v>235</v>
      </c>
      <c r="E87" s="39">
        <v>877</v>
      </c>
      <c r="F87" s="39">
        <v>2519</v>
      </c>
      <c r="G87" s="40">
        <v>1</v>
      </c>
      <c r="H87" s="40">
        <v>1</v>
      </c>
      <c r="I87" s="40">
        <v>8.8669950738916259E-2</v>
      </c>
      <c r="J87" s="40">
        <v>0.98723404255319147</v>
      </c>
      <c r="K87" s="40">
        <v>1</v>
      </c>
      <c r="L87" s="40">
        <v>1</v>
      </c>
      <c r="M87" s="40">
        <v>0.85531914893617023</v>
      </c>
      <c r="N87" s="40">
        <v>1</v>
      </c>
      <c r="O87" s="40">
        <v>1</v>
      </c>
      <c r="P87" s="40">
        <v>1</v>
      </c>
      <c r="Q87" s="40">
        <v>1</v>
      </c>
      <c r="R87" s="40">
        <v>1</v>
      </c>
      <c r="S87" s="40">
        <v>0.38882554161915622</v>
      </c>
      <c r="T87" s="40">
        <v>1</v>
      </c>
      <c r="U87" s="40">
        <v>1</v>
      </c>
      <c r="V87" s="40">
        <v>0.41365621278285036</v>
      </c>
    </row>
    <row r="88" spans="1:22" x14ac:dyDescent="0.35">
      <c r="A88" s="15" t="s">
        <v>43</v>
      </c>
      <c r="B88" s="39">
        <v>153</v>
      </c>
      <c r="C88" s="39">
        <v>157</v>
      </c>
      <c r="D88" s="39">
        <v>204</v>
      </c>
      <c r="E88" s="39">
        <v>584</v>
      </c>
      <c r="F88" s="39">
        <v>1471</v>
      </c>
      <c r="G88" s="40">
        <v>1</v>
      </c>
      <c r="H88" s="40">
        <v>1</v>
      </c>
      <c r="I88" s="40">
        <v>0.43949044585987262</v>
      </c>
      <c r="J88" s="40">
        <v>0.99019607843137258</v>
      </c>
      <c r="K88" s="40">
        <v>0.68627450980392157</v>
      </c>
      <c r="L88" s="40">
        <v>0.93137254901960786</v>
      </c>
      <c r="M88" s="40">
        <v>0.92156862745098034</v>
      </c>
      <c r="N88" s="40">
        <v>1</v>
      </c>
      <c r="O88" s="40">
        <v>0.28921568627450983</v>
      </c>
      <c r="P88" s="40">
        <v>1</v>
      </c>
      <c r="Q88" s="40">
        <v>1</v>
      </c>
      <c r="R88" s="40">
        <v>0.96746575342465757</v>
      </c>
      <c r="S88" s="40">
        <v>0.68835616438356162</v>
      </c>
      <c r="T88" s="40">
        <v>1</v>
      </c>
      <c r="U88" s="40">
        <v>0.98844323589394967</v>
      </c>
      <c r="V88" s="40">
        <v>1</v>
      </c>
    </row>
    <row r="89" spans="1:22" x14ac:dyDescent="0.35">
      <c r="A89" s="15" t="s">
        <v>1201</v>
      </c>
      <c r="B89" s="39">
        <v>227</v>
      </c>
      <c r="C89" s="39">
        <v>229</v>
      </c>
      <c r="D89" s="39">
        <v>255</v>
      </c>
      <c r="E89" s="39">
        <v>912</v>
      </c>
      <c r="F89" s="39">
        <v>6000</v>
      </c>
      <c r="G89" s="40">
        <v>1</v>
      </c>
      <c r="H89" s="40">
        <v>1</v>
      </c>
      <c r="I89" s="40">
        <v>0.42358078602620086</v>
      </c>
      <c r="J89" s="40">
        <v>0.99215686274509807</v>
      </c>
      <c r="K89" s="40">
        <v>0.99215686274509807</v>
      </c>
      <c r="L89" s="40">
        <v>0.99215686274509807</v>
      </c>
      <c r="M89" s="40">
        <v>0.7686274509803922</v>
      </c>
      <c r="N89" s="40">
        <v>1</v>
      </c>
      <c r="O89" s="40">
        <v>1</v>
      </c>
      <c r="P89" s="40">
        <v>1</v>
      </c>
      <c r="Q89" s="40">
        <v>1</v>
      </c>
      <c r="R89" s="40">
        <v>1</v>
      </c>
      <c r="S89" s="40">
        <v>0.71600877192982459</v>
      </c>
      <c r="T89" s="40">
        <v>1</v>
      </c>
      <c r="U89" s="40">
        <v>1</v>
      </c>
      <c r="V89" s="40">
        <v>1</v>
      </c>
    </row>
    <row r="90" spans="1:22" x14ac:dyDescent="0.35">
      <c r="A90" s="15" t="s">
        <v>44</v>
      </c>
      <c r="B90" s="39">
        <v>123</v>
      </c>
      <c r="C90" s="39">
        <v>131</v>
      </c>
      <c r="D90" s="39">
        <v>150</v>
      </c>
      <c r="E90" s="39">
        <v>564</v>
      </c>
      <c r="F90" s="39">
        <v>2374</v>
      </c>
      <c r="G90" s="40">
        <v>0.70992366412213737</v>
      </c>
      <c r="H90" s="40">
        <v>0.70992366412213737</v>
      </c>
      <c r="I90" s="40">
        <v>6.8702290076335881E-2</v>
      </c>
      <c r="J90" s="40">
        <v>0.97333333333333338</v>
      </c>
      <c r="K90" s="40">
        <v>0.97333333333333338</v>
      </c>
      <c r="L90" s="40">
        <v>0.92</v>
      </c>
      <c r="M90" s="40">
        <v>0.84</v>
      </c>
      <c r="N90" s="40">
        <v>1</v>
      </c>
      <c r="O90" s="40">
        <v>1</v>
      </c>
      <c r="P90" s="40">
        <v>1</v>
      </c>
      <c r="Q90" s="40">
        <v>1</v>
      </c>
      <c r="R90" s="40">
        <v>0.89184397163120566</v>
      </c>
      <c r="S90" s="40">
        <v>0.58156028368794321</v>
      </c>
      <c r="T90" s="40">
        <v>1</v>
      </c>
      <c r="U90" s="40">
        <v>0.9983150800336984</v>
      </c>
      <c r="V90" s="40">
        <v>1</v>
      </c>
    </row>
    <row r="91" spans="1:22" x14ac:dyDescent="0.35">
      <c r="A91" s="15" t="s">
        <v>45</v>
      </c>
      <c r="B91" s="39">
        <v>103</v>
      </c>
      <c r="C91" s="39">
        <v>125</v>
      </c>
      <c r="D91" s="39">
        <v>147</v>
      </c>
      <c r="E91" s="39">
        <v>617</v>
      </c>
      <c r="F91" s="39">
        <v>1365</v>
      </c>
      <c r="G91" s="40">
        <v>1</v>
      </c>
      <c r="H91" s="40">
        <v>1</v>
      </c>
      <c r="I91" s="40">
        <v>0.80800000000000005</v>
      </c>
      <c r="J91" s="40">
        <v>1</v>
      </c>
      <c r="K91" s="40">
        <v>0.59863945578231292</v>
      </c>
      <c r="L91" s="40">
        <v>0.80272108843537415</v>
      </c>
      <c r="M91" s="40">
        <v>0.89795918367346939</v>
      </c>
      <c r="N91" s="40">
        <v>1</v>
      </c>
      <c r="O91" s="40">
        <v>0.37414965986394561</v>
      </c>
      <c r="P91" s="40">
        <v>1</v>
      </c>
      <c r="Q91" s="40">
        <v>1</v>
      </c>
      <c r="R91" s="40">
        <v>0.85737439222042144</v>
      </c>
      <c r="S91" s="40">
        <v>0.74878444084278772</v>
      </c>
      <c r="T91" s="40">
        <v>0.95824175824175828</v>
      </c>
      <c r="U91" s="40">
        <v>0.95824175824175828</v>
      </c>
      <c r="V91" s="40">
        <v>1</v>
      </c>
    </row>
    <row r="92" spans="1:22" x14ac:dyDescent="0.35">
      <c r="A92" s="15" t="s">
        <v>46</v>
      </c>
      <c r="B92" s="39">
        <v>178</v>
      </c>
      <c r="C92" s="39">
        <v>178</v>
      </c>
      <c r="D92" s="39">
        <v>212</v>
      </c>
      <c r="E92" s="39">
        <v>683</v>
      </c>
      <c r="F92" s="39">
        <v>4303</v>
      </c>
      <c r="G92" s="40">
        <v>0.9719101123595506</v>
      </c>
      <c r="H92" s="40">
        <v>0.9719101123595506</v>
      </c>
      <c r="I92" s="40">
        <v>6.741573033707865E-2</v>
      </c>
      <c r="J92" s="40">
        <v>0.99056603773584906</v>
      </c>
      <c r="K92" s="40">
        <v>1</v>
      </c>
      <c r="L92" s="40">
        <v>1</v>
      </c>
      <c r="M92" s="40">
        <v>0.86792452830188682</v>
      </c>
      <c r="N92" s="40">
        <v>1</v>
      </c>
      <c r="O92" s="40">
        <v>1</v>
      </c>
      <c r="P92" s="40">
        <v>1</v>
      </c>
      <c r="Q92" s="40">
        <v>1</v>
      </c>
      <c r="R92" s="40">
        <v>1</v>
      </c>
      <c r="S92" s="40">
        <v>0.89897510980966322</v>
      </c>
      <c r="T92" s="40">
        <v>1</v>
      </c>
      <c r="U92" s="40">
        <v>0.99953520799442253</v>
      </c>
      <c r="V92" s="40">
        <v>1</v>
      </c>
    </row>
    <row r="93" spans="1:22" s="7" customFormat="1" x14ac:dyDescent="0.35">
      <c r="A93" s="16" t="s">
        <v>132</v>
      </c>
      <c r="B93" s="37">
        <v>1704</v>
      </c>
      <c r="C93" s="37">
        <v>1814</v>
      </c>
      <c r="D93" s="37">
        <v>2317</v>
      </c>
      <c r="E93" s="37">
        <v>8036</v>
      </c>
      <c r="F93" s="37">
        <v>34942</v>
      </c>
      <c r="G93" s="38">
        <v>0.98787210584343987</v>
      </c>
      <c r="H93" s="38">
        <v>0.98787210584343987</v>
      </c>
      <c r="I93" s="38">
        <v>0.63506063947078284</v>
      </c>
      <c r="J93" s="38">
        <v>0.98791540785498488</v>
      </c>
      <c r="K93" s="38">
        <v>0.91454466983167892</v>
      </c>
      <c r="L93" s="38">
        <v>0.91799741044454031</v>
      </c>
      <c r="M93" s="38">
        <v>0.84980578334052659</v>
      </c>
      <c r="N93" s="38">
        <v>0.77557186016400514</v>
      </c>
      <c r="O93" s="38">
        <v>0.82175226586102723</v>
      </c>
      <c r="P93" s="38">
        <v>0.80103582218385849</v>
      </c>
      <c r="Q93" s="38">
        <v>1</v>
      </c>
      <c r="R93" s="38">
        <v>0.93777999004479839</v>
      </c>
      <c r="S93" s="38">
        <v>0.87531110004977597</v>
      </c>
      <c r="T93" s="38">
        <v>0.96814721538549597</v>
      </c>
      <c r="U93" s="38">
        <v>0.95638486634995135</v>
      </c>
      <c r="V93" s="38">
        <v>1</v>
      </c>
    </row>
    <row r="94" spans="1:22" x14ac:dyDescent="0.35">
      <c r="A94" s="15" t="s">
        <v>133</v>
      </c>
      <c r="B94" s="39">
        <v>54</v>
      </c>
      <c r="C94" s="39">
        <v>58</v>
      </c>
      <c r="D94" s="39">
        <v>66</v>
      </c>
      <c r="E94" s="39">
        <v>220</v>
      </c>
      <c r="F94" s="39">
        <v>840</v>
      </c>
      <c r="G94" s="40">
        <v>1</v>
      </c>
      <c r="H94" s="40">
        <v>1</v>
      </c>
      <c r="I94" s="40">
        <v>0.96551724137931039</v>
      </c>
      <c r="J94" s="40">
        <v>1</v>
      </c>
      <c r="K94" s="40">
        <v>1</v>
      </c>
      <c r="L94" s="40">
        <v>1</v>
      </c>
      <c r="M94" s="40">
        <v>0.9242424242424242</v>
      </c>
      <c r="N94" s="40">
        <v>1</v>
      </c>
      <c r="O94" s="40">
        <v>0.9242424242424242</v>
      </c>
      <c r="P94" s="40">
        <v>1</v>
      </c>
      <c r="Q94" s="40">
        <v>1</v>
      </c>
      <c r="R94" s="40">
        <v>1</v>
      </c>
      <c r="S94" s="40">
        <v>0.97727272727272729</v>
      </c>
      <c r="T94" s="40">
        <v>1</v>
      </c>
      <c r="U94" s="40">
        <v>0.89761904761904765</v>
      </c>
      <c r="V94" s="40">
        <v>1</v>
      </c>
    </row>
    <row r="95" spans="1:22" x14ac:dyDescent="0.35">
      <c r="A95" s="15" t="s">
        <v>135</v>
      </c>
      <c r="B95" s="39">
        <v>150</v>
      </c>
      <c r="C95" s="39">
        <v>154</v>
      </c>
      <c r="D95" s="39">
        <v>186</v>
      </c>
      <c r="E95" s="39">
        <v>675</v>
      </c>
      <c r="F95" s="39">
        <v>4772</v>
      </c>
      <c r="G95" s="40">
        <v>1</v>
      </c>
      <c r="H95" s="40">
        <v>1</v>
      </c>
      <c r="I95" s="40">
        <v>0.5</v>
      </c>
      <c r="J95" s="40">
        <v>1</v>
      </c>
      <c r="K95" s="40">
        <v>1</v>
      </c>
      <c r="L95" s="40">
        <v>0.989247311827957</v>
      </c>
      <c r="M95" s="40">
        <v>0.84946236559139787</v>
      </c>
      <c r="N95" s="40">
        <v>1</v>
      </c>
      <c r="O95" s="40">
        <v>1</v>
      </c>
      <c r="P95" s="40">
        <v>1</v>
      </c>
      <c r="Q95" s="40">
        <v>1</v>
      </c>
      <c r="R95" s="40">
        <v>1</v>
      </c>
      <c r="S95" s="40">
        <v>0.91703703703703698</v>
      </c>
      <c r="T95" s="40">
        <v>1</v>
      </c>
      <c r="U95" s="40">
        <v>1</v>
      </c>
      <c r="V95" s="40">
        <v>1</v>
      </c>
    </row>
    <row r="96" spans="1:22" x14ac:dyDescent="0.35">
      <c r="A96" s="15" t="s">
        <v>136</v>
      </c>
      <c r="B96" s="39">
        <v>41</v>
      </c>
      <c r="C96" s="39">
        <v>41</v>
      </c>
      <c r="D96" s="39">
        <v>55</v>
      </c>
      <c r="E96" s="39">
        <v>219</v>
      </c>
      <c r="F96" s="39">
        <v>793</v>
      </c>
      <c r="G96" s="40">
        <v>1</v>
      </c>
      <c r="H96" s="40">
        <v>1</v>
      </c>
      <c r="I96" s="40">
        <v>1</v>
      </c>
      <c r="J96" s="40">
        <v>1</v>
      </c>
      <c r="K96" s="40">
        <v>1</v>
      </c>
      <c r="L96" s="40">
        <v>1</v>
      </c>
      <c r="M96" s="40">
        <v>0.96363636363636362</v>
      </c>
      <c r="N96" s="40">
        <v>1</v>
      </c>
      <c r="O96" s="40">
        <v>1</v>
      </c>
      <c r="P96" s="40">
        <v>1</v>
      </c>
      <c r="Q96" s="40">
        <v>1</v>
      </c>
      <c r="R96" s="40">
        <v>1</v>
      </c>
      <c r="S96" s="40">
        <v>0.9908675799086758</v>
      </c>
      <c r="T96" s="40">
        <v>1</v>
      </c>
      <c r="U96" s="40">
        <v>0.9218158890290038</v>
      </c>
      <c r="V96" s="40">
        <v>1</v>
      </c>
    </row>
    <row r="97" spans="1:22" x14ac:dyDescent="0.35">
      <c r="A97" s="15" t="s">
        <v>137</v>
      </c>
      <c r="B97" s="39">
        <v>81</v>
      </c>
      <c r="C97" s="39">
        <v>111</v>
      </c>
      <c r="D97" s="39">
        <v>120</v>
      </c>
      <c r="E97" s="39">
        <v>285</v>
      </c>
      <c r="F97" s="39">
        <v>551</v>
      </c>
      <c r="G97" s="40">
        <v>1</v>
      </c>
      <c r="H97" s="40">
        <v>1</v>
      </c>
      <c r="I97" s="40">
        <v>0.95495495495495497</v>
      </c>
      <c r="J97" s="40">
        <v>0.96666666666666667</v>
      </c>
      <c r="K97" s="40">
        <v>0.66666666666666663</v>
      </c>
      <c r="L97" s="40">
        <v>0.66666666666666663</v>
      </c>
      <c r="M97" s="40">
        <v>0.90833333333333333</v>
      </c>
      <c r="N97" s="40">
        <v>0.91666666666666663</v>
      </c>
      <c r="O97" s="40">
        <v>1</v>
      </c>
      <c r="P97" s="40">
        <v>0.8666666666666667</v>
      </c>
      <c r="Q97" s="40">
        <v>1</v>
      </c>
      <c r="R97" s="40">
        <v>0.81754385964912279</v>
      </c>
      <c r="S97" s="40">
        <v>0.66666666666666663</v>
      </c>
      <c r="T97" s="40">
        <v>1</v>
      </c>
      <c r="U97" s="40">
        <v>1</v>
      </c>
      <c r="V97" s="40">
        <v>1</v>
      </c>
    </row>
    <row r="98" spans="1:22" x14ac:dyDescent="0.35">
      <c r="A98" s="15" t="s">
        <v>138</v>
      </c>
      <c r="B98" s="39">
        <v>135</v>
      </c>
      <c r="C98" s="39">
        <v>166</v>
      </c>
      <c r="D98" s="39">
        <v>185</v>
      </c>
      <c r="E98" s="39">
        <v>645</v>
      </c>
      <c r="F98" s="39">
        <v>2709</v>
      </c>
      <c r="G98" s="40">
        <v>1</v>
      </c>
      <c r="H98" s="40">
        <v>1</v>
      </c>
      <c r="I98" s="40">
        <v>0.96987951807228912</v>
      </c>
      <c r="J98" s="40">
        <v>0.88108108108108107</v>
      </c>
      <c r="K98" s="40">
        <v>0.75135135135135134</v>
      </c>
      <c r="L98" s="40">
        <v>0.75135135135135134</v>
      </c>
      <c r="M98" s="40">
        <v>0.77837837837837842</v>
      </c>
      <c r="N98" s="40">
        <v>0.78918918918918923</v>
      </c>
      <c r="O98" s="40">
        <v>1</v>
      </c>
      <c r="P98" s="40">
        <v>0.98918918918918919</v>
      </c>
      <c r="Q98" s="40">
        <v>1</v>
      </c>
      <c r="R98" s="40">
        <v>0.90542635658914727</v>
      </c>
      <c r="S98" s="40">
        <v>0.71472868217054264</v>
      </c>
      <c r="T98" s="40">
        <v>1</v>
      </c>
      <c r="U98" s="40">
        <v>1</v>
      </c>
      <c r="V98" s="40">
        <v>1</v>
      </c>
    </row>
    <row r="99" spans="1:22" x14ac:dyDescent="0.35">
      <c r="A99" s="15" t="s">
        <v>139</v>
      </c>
      <c r="B99" s="39">
        <v>463</v>
      </c>
      <c r="C99" s="39">
        <v>474</v>
      </c>
      <c r="D99" s="39">
        <v>613</v>
      </c>
      <c r="E99" s="39">
        <v>2265</v>
      </c>
      <c r="F99" s="39">
        <v>7281</v>
      </c>
      <c r="G99" s="40">
        <v>1</v>
      </c>
      <c r="H99" s="40">
        <v>1</v>
      </c>
      <c r="I99" s="40">
        <v>0.76793248945147674</v>
      </c>
      <c r="J99" s="40">
        <v>1</v>
      </c>
      <c r="K99" s="40">
        <v>0.98368678629690054</v>
      </c>
      <c r="L99" s="40">
        <v>1</v>
      </c>
      <c r="M99" s="40">
        <v>0.96737357259380097</v>
      </c>
      <c r="N99" s="40">
        <v>0.33115823817292006</v>
      </c>
      <c r="O99" s="40">
        <v>0.39151712887438828</v>
      </c>
      <c r="P99" s="40">
        <v>0.37683523654159867</v>
      </c>
      <c r="Q99" s="40">
        <v>1</v>
      </c>
      <c r="R99" s="40">
        <v>0.9713024282560706</v>
      </c>
      <c r="S99" s="40">
        <v>0.91832229580573954</v>
      </c>
      <c r="T99" s="40">
        <v>1</v>
      </c>
      <c r="U99" s="40">
        <v>1</v>
      </c>
      <c r="V99" s="40">
        <v>1</v>
      </c>
    </row>
    <row r="100" spans="1:22" x14ac:dyDescent="0.35">
      <c r="A100" s="15" t="s">
        <v>140</v>
      </c>
      <c r="B100" s="39">
        <v>224</v>
      </c>
      <c r="C100" s="39">
        <v>224</v>
      </c>
      <c r="D100" s="39">
        <v>273</v>
      </c>
      <c r="E100" s="39">
        <v>885</v>
      </c>
      <c r="F100" s="39">
        <v>2882</v>
      </c>
      <c r="G100" s="40">
        <v>1</v>
      </c>
      <c r="H100" s="40">
        <v>1</v>
      </c>
      <c r="I100" s="40">
        <v>1</v>
      </c>
      <c r="J100" s="40">
        <v>1</v>
      </c>
      <c r="K100" s="40">
        <v>0.96703296703296704</v>
      </c>
      <c r="L100" s="40">
        <v>0.9853479853479854</v>
      </c>
      <c r="M100" s="40">
        <v>0.87912087912087911</v>
      </c>
      <c r="N100" s="40">
        <v>1</v>
      </c>
      <c r="O100" s="40">
        <v>0.98168498168498164</v>
      </c>
      <c r="P100" s="40">
        <v>1</v>
      </c>
      <c r="Q100" s="40">
        <v>1</v>
      </c>
      <c r="R100" s="40">
        <v>0.96158192090395478</v>
      </c>
      <c r="S100" s="40">
        <v>0.90169491525423728</v>
      </c>
      <c r="T100" s="40">
        <v>1</v>
      </c>
      <c r="U100" s="40">
        <v>0.90180430256766131</v>
      </c>
      <c r="V100" s="40">
        <v>1</v>
      </c>
    </row>
    <row r="101" spans="1:22" x14ac:dyDescent="0.35">
      <c r="A101" s="15" t="s">
        <v>141</v>
      </c>
      <c r="B101" s="39">
        <v>307</v>
      </c>
      <c r="C101" s="39">
        <v>316</v>
      </c>
      <c r="D101" s="39">
        <v>414</v>
      </c>
      <c r="E101" s="39">
        <v>1462</v>
      </c>
      <c r="F101" s="39">
        <v>10596</v>
      </c>
      <c r="G101" s="40">
        <v>0.98101265822784811</v>
      </c>
      <c r="H101" s="40">
        <v>0.98101265822784811</v>
      </c>
      <c r="I101" s="40">
        <v>0.189873417721519</v>
      </c>
      <c r="J101" s="40">
        <v>1</v>
      </c>
      <c r="K101" s="40">
        <v>0.93478260869565222</v>
      </c>
      <c r="L101" s="40">
        <v>0.91545893719806759</v>
      </c>
      <c r="M101" s="40">
        <v>0.64492753623188404</v>
      </c>
      <c r="N101" s="40">
        <v>1</v>
      </c>
      <c r="O101" s="40">
        <v>0.99516908212560384</v>
      </c>
      <c r="P101" s="40">
        <v>1</v>
      </c>
      <c r="Q101" s="40">
        <v>1</v>
      </c>
      <c r="R101" s="40">
        <v>0.89329685362517097</v>
      </c>
      <c r="S101" s="40">
        <v>0.82763337893296851</v>
      </c>
      <c r="T101" s="40">
        <v>0.93931672329180826</v>
      </c>
      <c r="U101" s="40">
        <v>0.99905624764061907</v>
      </c>
      <c r="V101" s="40">
        <v>1</v>
      </c>
    </row>
    <row r="102" spans="1:22" x14ac:dyDescent="0.35">
      <c r="A102" s="15" t="s">
        <v>142</v>
      </c>
      <c r="B102" s="39">
        <v>66</v>
      </c>
      <c r="C102" s="39">
        <v>67</v>
      </c>
      <c r="D102" s="39">
        <v>120</v>
      </c>
      <c r="E102" s="39">
        <v>305</v>
      </c>
      <c r="F102" s="39">
        <v>931</v>
      </c>
      <c r="G102" s="40">
        <v>0.76119402985074625</v>
      </c>
      <c r="H102" s="40">
        <v>0.76119402985074625</v>
      </c>
      <c r="I102" s="40">
        <v>0</v>
      </c>
      <c r="J102" s="40">
        <v>1</v>
      </c>
      <c r="K102" s="40">
        <v>0.49166666666666664</v>
      </c>
      <c r="L102" s="40">
        <v>0.49166666666666664</v>
      </c>
      <c r="M102" s="40">
        <v>0.49166666666666664</v>
      </c>
      <c r="N102" s="40">
        <v>0.49166666666666664</v>
      </c>
      <c r="O102" s="40">
        <v>0.96666666666666667</v>
      </c>
      <c r="P102" s="40">
        <v>0.49166666666666664</v>
      </c>
      <c r="Q102" s="40">
        <v>1</v>
      </c>
      <c r="R102" s="40">
        <v>0.5901639344262295</v>
      </c>
      <c r="S102" s="40">
        <v>0.62950819672131153</v>
      </c>
      <c r="T102" s="40">
        <v>0.49731471535982813</v>
      </c>
      <c r="U102" s="40">
        <v>0.43179377013963482</v>
      </c>
      <c r="V102" s="40">
        <v>1</v>
      </c>
    </row>
    <row r="103" spans="1:22" x14ac:dyDescent="0.35">
      <c r="A103" s="15" t="s">
        <v>143</v>
      </c>
      <c r="B103" s="39">
        <v>203</v>
      </c>
      <c r="C103" s="39">
        <v>203</v>
      </c>
      <c r="D103" s="39">
        <v>285</v>
      </c>
      <c r="E103" s="39">
        <v>1075</v>
      </c>
      <c r="F103" s="39">
        <v>3588</v>
      </c>
      <c r="G103" s="40">
        <v>1</v>
      </c>
      <c r="H103" s="40">
        <v>1</v>
      </c>
      <c r="I103" s="40">
        <v>0.32019704433497537</v>
      </c>
      <c r="J103" s="40">
        <v>1</v>
      </c>
      <c r="K103" s="40">
        <v>0.98245614035087714</v>
      </c>
      <c r="L103" s="40">
        <v>1</v>
      </c>
      <c r="M103" s="40">
        <v>1</v>
      </c>
      <c r="N103" s="40">
        <v>1</v>
      </c>
      <c r="O103" s="40">
        <v>0.91578947368421049</v>
      </c>
      <c r="P103" s="40">
        <v>1</v>
      </c>
      <c r="Q103" s="40">
        <v>1</v>
      </c>
      <c r="R103" s="40">
        <v>0.99348837209302321</v>
      </c>
      <c r="S103" s="40">
        <v>0.97860465116279072</v>
      </c>
      <c r="T103" s="40">
        <v>1</v>
      </c>
      <c r="U103" s="40">
        <v>0.8458751393534002</v>
      </c>
      <c r="V103" s="40">
        <v>1</v>
      </c>
    </row>
    <row r="104" spans="1:22" s="7" customFormat="1" x14ac:dyDescent="0.35">
      <c r="A104" s="16" t="s">
        <v>145</v>
      </c>
      <c r="B104" s="37">
        <v>1504</v>
      </c>
      <c r="C104" s="37">
        <v>1545</v>
      </c>
      <c r="D104" s="37">
        <v>1811</v>
      </c>
      <c r="E104" s="37">
        <v>6474</v>
      </c>
      <c r="F104" s="37">
        <v>28974</v>
      </c>
      <c r="G104" s="38">
        <v>0.93268608414239484</v>
      </c>
      <c r="H104" s="38">
        <v>0.89579288025889969</v>
      </c>
      <c r="I104" s="38">
        <v>0.59805825242718447</v>
      </c>
      <c r="J104" s="38">
        <v>0.98067366096079511</v>
      </c>
      <c r="K104" s="38">
        <v>0.92490336830480402</v>
      </c>
      <c r="L104" s="38">
        <v>0.92214246272777467</v>
      </c>
      <c r="M104" s="38">
        <v>0.92435118718939813</v>
      </c>
      <c r="N104" s="38">
        <v>1</v>
      </c>
      <c r="O104" s="38">
        <v>0.99779127553837654</v>
      </c>
      <c r="P104" s="38">
        <v>1</v>
      </c>
      <c r="Q104" s="38">
        <v>1</v>
      </c>
      <c r="R104" s="38">
        <v>0.96462774173617549</v>
      </c>
      <c r="S104" s="38">
        <v>0.90129749768303991</v>
      </c>
      <c r="T104" s="38">
        <v>1</v>
      </c>
      <c r="U104" s="38">
        <v>0.9988265341340512</v>
      </c>
      <c r="V104" s="38">
        <v>0.92807344515772761</v>
      </c>
    </row>
    <row r="105" spans="1:22" x14ac:dyDescent="0.35">
      <c r="A105" s="15" t="s">
        <v>146</v>
      </c>
      <c r="B105" s="39">
        <v>45</v>
      </c>
      <c r="C105" s="39">
        <v>48</v>
      </c>
      <c r="D105" s="39">
        <v>54</v>
      </c>
      <c r="E105" s="39">
        <v>188</v>
      </c>
      <c r="F105" s="39">
        <v>502</v>
      </c>
      <c r="G105" s="40">
        <v>1</v>
      </c>
      <c r="H105" s="40">
        <v>1</v>
      </c>
      <c r="I105" s="40">
        <v>0.85416666666666663</v>
      </c>
      <c r="J105" s="40">
        <v>1</v>
      </c>
      <c r="K105" s="40">
        <v>1</v>
      </c>
      <c r="L105" s="40">
        <v>1</v>
      </c>
      <c r="M105" s="40">
        <v>1</v>
      </c>
      <c r="N105" s="40">
        <v>1</v>
      </c>
      <c r="O105" s="40">
        <v>1</v>
      </c>
      <c r="P105" s="40">
        <v>1</v>
      </c>
      <c r="Q105" s="40">
        <v>1</v>
      </c>
      <c r="R105" s="40">
        <v>1</v>
      </c>
      <c r="S105" s="40">
        <v>1</v>
      </c>
      <c r="T105" s="40">
        <v>1</v>
      </c>
      <c r="U105" s="40">
        <v>1</v>
      </c>
      <c r="V105" s="40">
        <v>1</v>
      </c>
    </row>
    <row r="106" spans="1:22" x14ac:dyDescent="0.35">
      <c r="A106" s="15" t="s">
        <v>148</v>
      </c>
      <c r="B106" s="39">
        <v>42</v>
      </c>
      <c r="C106" s="39">
        <v>42</v>
      </c>
      <c r="D106" s="39">
        <v>45</v>
      </c>
      <c r="E106" s="39">
        <v>135</v>
      </c>
      <c r="F106" s="39">
        <v>454</v>
      </c>
      <c r="G106" s="40">
        <v>1</v>
      </c>
      <c r="H106" s="40">
        <v>1</v>
      </c>
      <c r="I106" s="40">
        <v>0.26190476190476192</v>
      </c>
      <c r="J106" s="40">
        <v>1</v>
      </c>
      <c r="K106" s="40">
        <v>1</v>
      </c>
      <c r="L106" s="40">
        <v>1</v>
      </c>
      <c r="M106" s="40">
        <v>1</v>
      </c>
      <c r="N106" s="40">
        <v>1</v>
      </c>
      <c r="O106" s="40">
        <v>1</v>
      </c>
      <c r="P106" s="40">
        <v>1</v>
      </c>
      <c r="Q106" s="40">
        <v>1</v>
      </c>
      <c r="R106" s="40">
        <v>1</v>
      </c>
      <c r="S106" s="40">
        <v>1</v>
      </c>
      <c r="T106" s="40">
        <v>1</v>
      </c>
      <c r="U106" s="40">
        <v>1</v>
      </c>
      <c r="V106" s="40">
        <v>1</v>
      </c>
    </row>
    <row r="107" spans="1:22" x14ac:dyDescent="0.35">
      <c r="A107" s="15" t="s">
        <v>149</v>
      </c>
      <c r="B107" s="39">
        <v>83</v>
      </c>
      <c r="C107" s="39">
        <v>84</v>
      </c>
      <c r="D107" s="39">
        <v>93</v>
      </c>
      <c r="E107" s="39">
        <v>373</v>
      </c>
      <c r="F107" s="39">
        <v>2274</v>
      </c>
      <c r="G107" s="40">
        <v>1</v>
      </c>
      <c r="H107" s="40">
        <v>1</v>
      </c>
      <c r="I107" s="40">
        <v>3.5714285714285712E-2</v>
      </c>
      <c r="J107" s="40">
        <v>0.83870967741935487</v>
      </c>
      <c r="K107" s="40">
        <v>0.978494623655914</v>
      </c>
      <c r="L107" s="40">
        <v>0.956989247311828</v>
      </c>
      <c r="M107" s="40">
        <v>0.75268817204301075</v>
      </c>
      <c r="N107" s="40">
        <v>1</v>
      </c>
      <c r="O107" s="40">
        <v>1</v>
      </c>
      <c r="P107" s="40">
        <v>1</v>
      </c>
      <c r="Q107" s="40">
        <v>1</v>
      </c>
      <c r="R107" s="40">
        <v>1</v>
      </c>
      <c r="S107" s="40">
        <v>0.24664879356568364</v>
      </c>
      <c r="T107" s="40">
        <v>1</v>
      </c>
      <c r="U107" s="40">
        <v>1</v>
      </c>
      <c r="V107" s="40">
        <v>8.3553210202286718E-2</v>
      </c>
    </row>
    <row r="108" spans="1:22" x14ac:dyDescent="0.35">
      <c r="A108" s="15" t="s">
        <v>151</v>
      </c>
      <c r="B108" s="39">
        <v>1</v>
      </c>
      <c r="C108" s="39">
        <v>1</v>
      </c>
      <c r="D108" s="39">
        <v>1</v>
      </c>
      <c r="E108" s="39">
        <v>1</v>
      </c>
      <c r="F108" s="39">
        <v>3</v>
      </c>
      <c r="G108" s="40">
        <v>1</v>
      </c>
      <c r="H108" s="40">
        <v>1</v>
      </c>
      <c r="I108" s="40">
        <v>1</v>
      </c>
      <c r="J108" s="40">
        <v>1</v>
      </c>
      <c r="K108" s="40">
        <v>1</v>
      </c>
      <c r="L108" s="40">
        <v>1</v>
      </c>
      <c r="M108" s="40">
        <v>1</v>
      </c>
      <c r="N108" s="40">
        <v>1</v>
      </c>
      <c r="O108" s="40">
        <v>1</v>
      </c>
      <c r="P108" s="40">
        <v>1</v>
      </c>
      <c r="Q108" s="40">
        <v>1</v>
      </c>
      <c r="R108" s="40">
        <v>1</v>
      </c>
      <c r="S108" s="40">
        <v>1</v>
      </c>
      <c r="T108" s="40">
        <v>1</v>
      </c>
      <c r="U108" s="40">
        <v>1</v>
      </c>
      <c r="V108" s="40">
        <v>1</v>
      </c>
    </row>
    <row r="109" spans="1:22" x14ac:dyDescent="0.35">
      <c r="A109" s="15" t="s">
        <v>195</v>
      </c>
      <c r="B109" s="39">
        <v>226</v>
      </c>
      <c r="C109" s="39">
        <v>234</v>
      </c>
      <c r="D109" s="39">
        <v>266</v>
      </c>
      <c r="E109" s="39">
        <v>1156</v>
      </c>
      <c r="F109" s="39">
        <v>8665</v>
      </c>
      <c r="G109" s="40">
        <v>1</v>
      </c>
      <c r="H109" s="40">
        <v>1</v>
      </c>
      <c r="I109" s="40">
        <v>0.17948717948717949</v>
      </c>
      <c r="J109" s="40">
        <v>1</v>
      </c>
      <c r="K109" s="40">
        <v>0.98120300751879697</v>
      </c>
      <c r="L109" s="40">
        <v>0.96992481203007519</v>
      </c>
      <c r="M109" s="40">
        <v>0.76315789473684215</v>
      </c>
      <c r="N109" s="40">
        <v>1</v>
      </c>
      <c r="O109" s="40">
        <v>0.98496240601503759</v>
      </c>
      <c r="P109" s="40">
        <v>1</v>
      </c>
      <c r="Q109" s="40">
        <v>1</v>
      </c>
      <c r="R109" s="40">
        <v>0.98615916955017302</v>
      </c>
      <c r="S109" s="40">
        <v>0.70155709342560557</v>
      </c>
      <c r="T109" s="40">
        <v>1</v>
      </c>
      <c r="U109" s="40">
        <v>1</v>
      </c>
      <c r="V109" s="40">
        <v>1</v>
      </c>
    </row>
    <row r="110" spans="1:22" x14ac:dyDescent="0.35">
      <c r="A110" s="15" t="s">
        <v>152</v>
      </c>
      <c r="B110" s="39">
        <v>386</v>
      </c>
      <c r="C110" s="39">
        <v>387</v>
      </c>
      <c r="D110" s="39">
        <v>445</v>
      </c>
      <c r="E110" s="39">
        <v>1262</v>
      </c>
      <c r="F110" s="39">
        <v>3994</v>
      </c>
      <c r="G110" s="40">
        <v>0.73385012919896642</v>
      </c>
      <c r="H110" s="40">
        <v>0.73385012919896642</v>
      </c>
      <c r="I110" s="40">
        <v>1</v>
      </c>
      <c r="J110" s="40">
        <v>0.96404494382022476</v>
      </c>
      <c r="K110" s="40">
        <v>0.72584269662921352</v>
      </c>
      <c r="L110" s="40">
        <v>0.72584269662921352</v>
      </c>
      <c r="M110" s="40">
        <v>0.94831460674157309</v>
      </c>
      <c r="N110" s="40">
        <v>1</v>
      </c>
      <c r="O110" s="40">
        <v>1</v>
      </c>
      <c r="P110" s="40">
        <v>1</v>
      </c>
      <c r="Q110" s="40">
        <v>1</v>
      </c>
      <c r="R110" s="40">
        <v>0.83993660855784469</v>
      </c>
      <c r="S110" s="40">
        <v>0.99841521394611732</v>
      </c>
      <c r="T110" s="40">
        <v>1</v>
      </c>
      <c r="U110" s="40">
        <v>1</v>
      </c>
      <c r="V110" s="40">
        <v>1</v>
      </c>
    </row>
    <row r="111" spans="1:22" x14ac:dyDescent="0.35">
      <c r="A111" s="15" t="s">
        <v>153</v>
      </c>
      <c r="B111" s="39">
        <v>131</v>
      </c>
      <c r="C111" s="39">
        <v>133</v>
      </c>
      <c r="D111" s="39">
        <v>162</v>
      </c>
      <c r="E111" s="39">
        <v>612</v>
      </c>
      <c r="F111" s="39">
        <v>1844</v>
      </c>
      <c r="G111" s="40">
        <v>1</v>
      </c>
      <c r="H111" s="40">
        <v>0.5714285714285714</v>
      </c>
      <c r="I111" s="40">
        <v>0</v>
      </c>
      <c r="J111" s="40">
        <v>1</v>
      </c>
      <c r="K111" s="40">
        <v>1</v>
      </c>
      <c r="L111" s="40">
        <v>1</v>
      </c>
      <c r="M111" s="40">
        <v>1</v>
      </c>
      <c r="N111" s="40">
        <v>1</v>
      </c>
      <c r="O111" s="40">
        <v>1</v>
      </c>
      <c r="P111" s="40">
        <v>1</v>
      </c>
      <c r="Q111" s="40">
        <v>1</v>
      </c>
      <c r="R111" s="40">
        <v>1</v>
      </c>
      <c r="S111" s="40">
        <v>1</v>
      </c>
      <c r="T111" s="40">
        <v>1</v>
      </c>
      <c r="U111" s="40">
        <v>0.98264642082429499</v>
      </c>
      <c r="V111" s="40">
        <v>1</v>
      </c>
    </row>
    <row r="112" spans="1:22" x14ac:dyDescent="0.35">
      <c r="A112" s="15" t="s">
        <v>154</v>
      </c>
      <c r="B112" s="39">
        <v>87</v>
      </c>
      <c r="C112" s="39">
        <v>87</v>
      </c>
      <c r="D112" s="39">
        <v>104</v>
      </c>
      <c r="E112" s="39">
        <v>496</v>
      </c>
      <c r="F112" s="39">
        <v>3270</v>
      </c>
      <c r="G112" s="40">
        <v>1</v>
      </c>
      <c r="H112" s="40">
        <v>1</v>
      </c>
      <c r="I112" s="40">
        <v>1.1494252873563218E-2</v>
      </c>
      <c r="J112" s="40">
        <v>0.98076923076923073</v>
      </c>
      <c r="K112" s="40">
        <v>1</v>
      </c>
      <c r="L112" s="40">
        <v>1</v>
      </c>
      <c r="M112" s="40">
        <v>0.74038461538461542</v>
      </c>
      <c r="N112" s="40">
        <v>1</v>
      </c>
      <c r="O112" s="40">
        <v>1</v>
      </c>
      <c r="P112" s="40">
        <v>1</v>
      </c>
      <c r="Q112" s="40">
        <v>1</v>
      </c>
      <c r="R112" s="40">
        <v>1</v>
      </c>
      <c r="S112" s="40">
        <v>0.97782258064516125</v>
      </c>
      <c r="T112" s="40">
        <v>1</v>
      </c>
      <c r="U112" s="40">
        <v>1</v>
      </c>
      <c r="V112" s="40">
        <v>1</v>
      </c>
    </row>
    <row r="113" spans="1:22" x14ac:dyDescent="0.35">
      <c r="A113" s="15" t="s">
        <v>155</v>
      </c>
      <c r="B113" s="39">
        <v>407</v>
      </c>
      <c r="C113" s="39">
        <v>413</v>
      </c>
      <c r="D113" s="39">
        <v>507</v>
      </c>
      <c r="E113" s="39">
        <v>1754</v>
      </c>
      <c r="F113" s="39">
        <v>6608</v>
      </c>
      <c r="G113" s="40">
        <v>1</v>
      </c>
      <c r="H113" s="40">
        <v>1</v>
      </c>
      <c r="I113" s="40">
        <v>0.94673123486682809</v>
      </c>
      <c r="J113" s="40">
        <v>1</v>
      </c>
      <c r="K113" s="40">
        <v>0.98619329388560162</v>
      </c>
      <c r="L113" s="40">
        <v>0.98619329388560162</v>
      </c>
      <c r="M113" s="40">
        <v>1</v>
      </c>
      <c r="N113" s="40">
        <v>1</v>
      </c>
      <c r="O113" s="40">
        <v>1</v>
      </c>
      <c r="P113" s="40">
        <v>1</v>
      </c>
      <c r="Q113" s="40">
        <v>1</v>
      </c>
      <c r="R113" s="40">
        <v>0.99372862029646525</v>
      </c>
      <c r="S113" s="40">
        <v>1</v>
      </c>
      <c r="T113" s="40">
        <v>1</v>
      </c>
      <c r="U113" s="40">
        <v>1</v>
      </c>
      <c r="V113" s="40">
        <v>1</v>
      </c>
    </row>
    <row r="114" spans="1:22" x14ac:dyDescent="0.35">
      <c r="A114" s="15" t="s">
        <v>157</v>
      </c>
      <c r="B114" s="39">
        <v>113</v>
      </c>
      <c r="C114" s="39">
        <v>116</v>
      </c>
      <c r="D114" s="39">
        <v>134</v>
      </c>
      <c r="E114" s="39">
        <v>497</v>
      </c>
      <c r="F114" s="39">
        <v>1360</v>
      </c>
      <c r="G114" s="40">
        <v>1</v>
      </c>
      <c r="H114" s="40">
        <v>1</v>
      </c>
      <c r="I114" s="40">
        <v>0.41379310344827586</v>
      </c>
      <c r="J114" s="40">
        <v>1</v>
      </c>
      <c r="K114" s="40">
        <v>1</v>
      </c>
      <c r="L114" s="40">
        <v>1</v>
      </c>
      <c r="M114" s="40">
        <v>1</v>
      </c>
      <c r="N114" s="40">
        <v>1</v>
      </c>
      <c r="O114" s="40">
        <v>1</v>
      </c>
      <c r="P114" s="40">
        <v>1</v>
      </c>
      <c r="Q114" s="40">
        <v>1</v>
      </c>
      <c r="R114" s="40">
        <v>1</v>
      </c>
      <c r="S114" s="40">
        <v>1</v>
      </c>
      <c r="T114" s="40">
        <v>1</v>
      </c>
      <c r="U114" s="40">
        <v>1</v>
      </c>
      <c r="V114" s="40">
        <v>1</v>
      </c>
    </row>
  </sheetData>
  <mergeCells count="5">
    <mergeCell ref="B1:F1"/>
    <mergeCell ref="G1:I1"/>
    <mergeCell ref="J1:P1"/>
    <mergeCell ref="Q1:S1"/>
    <mergeCell ref="T1:V1"/>
  </mergeCells>
  <conditionalFormatting sqref="G3:V114">
    <cfRule type="colorScale" priority="4">
      <colorScale>
        <cfvo type="num" val="0"/>
        <cfvo type="num" val="0.5"/>
        <cfvo type="num" val="1"/>
        <color rgb="FFF8696B"/>
        <color rgb="FFFFEB84"/>
        <color rgb="FF63BE7B"/>
      </colorScale>
    </cfRule>
  </conditionalFormatting>
  <conditionalFormatting sqref="G3:V114">
    <cfRule type="expression" dxfId="17" priority="3">
      <formula>OR(ISERROR(G3),G3="")</formula>
    </cfRule>
  </conditionalFormatting>
  <conditionalFormatting sqref="T3:V114">
    <cfRule type="expression" dxfId="16" priority="2" stopIfTrue="1">
      <formula>AND(OR(T3="",ISERROR(T3)),OR($F3=0,$F3=""),NOT(OR($C3="",$C3=0)))</formula>
    </cfRule>
  </conditionalFormatting>
  <conditionalFormatting sqref="A3:F114">
    <cfRule type="expression" dxfId="15" priority="1">
      <formula>$A3="England"</formula>
    </cfRule>
  </conditionalFormatting>
  <conditionalFormatting sqref="A3:V114">
    <cfRule type="expression" dxfId="14" priority="321">
      <formula>$XDY3&lt;&gt;""</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3"/>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5.81640625" customWidth="1"/>
  </cols>
  <sheetData>
    <row r="1" spans="1:22" s="8" customFormat="1" x14ac:dyDescent="0.35">
      <c r="A1" s="50" t="s">
        <v>1192</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23414</v>
      </c>
      <c r="C3" s="37">
        <v>24653</v>
      </c>
      <c r="D3" s="37">
        <v>30308</v>
      </c>
      <c r="E3" s="37">
        <v>131183</v>
      </c>
      <c r="F3" s="37">
        <v>258268</v>
      </c>
      <c r="G3" s="38">
        <v>0.98523506266985761</v>
      </c>
      <c r="H3" s="38">
        <v>0.97306615827688314</v>
      </c>
      <c r="I3" s="38">
        <v>0.44379994321177951</v>
      </c>
      <c r="J3" s="38">
        <v>0.99000263956711099</v>
      </c>
      <c r="K3" s="38">
        <v>0.82677840834103211</v>
      </c>
      <c r="L3" s="38">
        <v>0.84278078395143197</v>
      </c>
      <c r="M3" s="38">
        <v>0.89712287184901673</v>
      </c>
      <c r="N3" s="38">
        <v>0.93536360036953936</v>
      </c>
      <c r="O3" s="38">
        <v>0.95806387752408606</v>
      </c>
      <c r="P3" s="38">
        <v>0.97726672825656591</v>
      </c>
      <c r="Q3" s="38">
        <v>1</v>
      </c>
      <c r="R3" s="38">
        <v>0.83683099182058651</v>
      </c>
      <c r="S3" s="38">
        <v>0.81073004886303868</v>
      </c>
      <c r="T3" s="38">
        <v>0.9918611674694503</v>
      </c>
      <c r="U3" s="38">
        <v>0.99120680843155173</v>
      </c>
      <c r="V3" s="38">
        <v>0.93575665587684109</v>
      </c>
    </row>
    <row r="4" spans="1:22" s="7" customFormat="1" x14ac:dyDescent="0.35">
      <c r="A4" s="16" t="s">
        <v>47</v>
      </c>
      <c r="B4" s="37">
        <v>1800</v>
      </c>
      <c r="C4" s="37">
        <v>1830</v>
      </c>
      <c r="D4" s="37">
        <v>2187</v>
      </c>
      <c r="E4" s="37">
        <v>9538</v>
      </c>
      <c r="F4" s="37">
        <v>16788</v>
      </c>
      <c r="G4" s="38">
        <v>0.99781420765027318</v>
      </c>
      <c r="H4" s="38">
        <v>0.99836065573770494</v>
      </c>
      <c r="I4" s="38">
        <v>0.67158469945355193</v>
      </c>
      <c r="J4" s="38">
        <v>0.99314128943758573</v>
      </c>
      <c r="K4" s="38">
        <v>0.89574759945130311</v>
      </c>
      <c r="L4" s="38">
        <v>0.88934613625971648</v>
      </c>
      <c r="M4" s="38">
        <v>0.95976223136716965</v>
      </c>
      <c r="N4" s="38">
        <v>1</v>
      </c>
      <c r="O4" s="38">
        <v>0.99314128943758573</v>
      </c>
      <c r="P4" s="38">
        <v>1</v>
      </c>
      <c r="Q4" s="38">
        <v>1</v>
      </c>
      <c r="R4" s="38">
        <v>0.9339484168588803</v>
      </c>
      <c r="S4" s="38">
        <v>0.96833717760536797</v>
      </c>
      <c r="T4" s="38">
        <v>1</v>
      </c>
      <c r="U4" s="38">
        <v>0.9986895401477246</v>
      </c>
      <c r="V4" s="38">
        <v>1</v>
      </c>
    </row>
    <row r="5" spans="1:22" x14ac:dyDescent="0.35">
      <c r="A5" s="15" t="s">
        <v>50</v>
      </c>
      <c r="B5" s="39">
        <v>44</v>
      </c>
      <c r="C5" s="39">
        <v>44</v>
      </c>
      <c r="D5" s="39">
        <v>49</v>
      </c>
      <c r="E5" s="39">
        <v>175</v>
      </c>
      <c r="F5" s="39">
        <v>256</v>
      </c>
      <c r="G5" s="40">
        <v>1</v>
      </c>
      <c r="H5" s="40">
        <v>1</v>
      </c>
      <c r="I5" s="40">
        <v>0.13636363636363635</v>
      </c>
      <c r="J5" s="40">
        <v>1</v>
      </c>
      <c r="K5" s="40">
        <v>1</v>
      </c>
      <c r="L5" s="40">
        <v>1</v>
      </c>
      <c r="M5" s="40">
        <v>1</v>
      </c>
      <c r="N5" s="40">
        <v>1</v>
      </c>
      <c r="O5" s="40">
        <v>1</v>
      </c>
      <c r="P5" s="40">
        <v>1</v>
      </c>
      <c r="Q5" s="40">
        <v>1</v>
      </c>
      <c r="R5" s="40">
        <v>1</v>
      </c>
      <c r="S5" s="40">
        <v>0.98857142857142855</v>
      </c>
      <c r="T5" s="40">
        <v>1</v>
      </c>
      <c r="U5" s="40">
        <v>1</v>
      </c>
      <c r="V5" s="40">
        <v>1</v>
      </c>
    </row>
    <row r="6" spans="1:22" x14ac:dyDescent="0.35">
      <c r="A6" s="15" t="s">
        <v>51</v>
      </c>
      <c r="B6" s="39">
        <v>246</v>
      </c>
      <c r="C6" s="39">
        <v>246</v>
      </c>
      <c r="D6" s="39">
        <v>299</v>
      </c>
      <c r="E6" s="39">
        <v>1505</v>
      </c>
      <c r="F6" s="39">
        <v>1871</v>
      </c>
      <c r="G6" s="40">
        <v>1</v>
      </c>
      <c r="H6" s="40">
        <v>1</v>
      </c>
      <c r="I6" s="40">
        <v>0</v>
      </c>
      <c r="J6" s="40">
        <v>1</v>
      </c>
      <c r="K6" s="40">
        <v>0.98662207357859533</v>
      </c>
      <c r="L6" s="40">
        <v>0.98662207357859533</v>
      </c>
      <c r="M6" s="40">
        <v>0.99331103678929766</v>
      </c>
      <c r="N6" s="40">
        <v>1</v>
      </c>
      <c r="O6" s="40">
        <v>1</v>
      </c>
      <c r="P6" s="40">
        <v>1</v>
      </c>
      <c r="Q6" s="40">
        <v>1</v>
      </c>
      <c r="R6" s="40">
        <v>0.99667774086378735</v>
      </c>
      <c r="S6" s="40">
        <v>1</v>
      </c>
      <c r="T6" s="40">
        <v>1</v>
      </c>
      <c r="U6" s="40">
        <v>1</v>
      </c>
      <c r="V6" s="40">
        <v>1</v>
      </c>
    </row>
    <row r="7" spans="1:22" x14ac:dyDescent="0.35">
      <c r="A7" s="15" t="s">
        <v>52</v>
      </c>
      <c r="B7" s="39">
        <v>444</v>
      </c>
      <c r="C7" s="39">
        <v>449</v>
      </c>
      <c r="D7" s="39">
        <v>533</v>
      </c>
      <c r="E7" s="39">
        <v>1785</v>
      </c>
      <c r="F7" s="39">
        <v>2645</v>
      </c>
      <c r="G7" s="40">
        <v>1</v>
      </c>
      <c r="H7" s="40">
        <v>1</v>
      </c>
      <c r="I7" s="40">
        <v>1</v>
      </c>
      <c r="J7" s="40">
        <v>1</v>
      </c>
      <c r="K7" s="40">
        <v>0.75797373358348963</v>
      </c>
      <c r="L7" s="40">
        <v>0.75797373358348963</v>
      </c>
      <c r="M7" s="40">
        <v>1</v>
      </c>
      <c r="N7" s="40">
        <v>1</v>
      </c>
      <c r="O7" s="40">
        <v>1</v>
      </c>
      <c r="P7" s="40">
        <v>1</v>
      </c>
      <c r="Q7" s="40">
        <v>1</v>
      </c>
      <c r="R7" s="40">
        <v>0.77759103641456584</v>
      </c>
      <c r="S7" s="40">
        <v>1</v>
      </c>
      <c r="T7" s="40">
        <v>1</v>
      </c>
      <c r="U7" s="40">
        <v>1</v>
      </c>
      <c r="V7" s="40">
        <v>1</v>
      </c>
    </row>
    <row r="8" spans="1:22" x14ac:dyDescent="0.35">
      <c r="A8" s="15" t="s">
        <v>183</v>
      </c>
      <c r="B8" s="39">
        <v>10</v>
      </c>
      <c r="C8" s="39">
        <v>10</v>
      </c>
      <c r="D8" s="39">
        <v>11</v>
      </c>
      <c r="E8" s="39">
        <v>36</v>
      </c>
      <c r="F8" s="39">
        <v>40</v>
      </c>
      <c r="G8" s="40">
        <v>1</v>
      </c>
      <c r="H8" s="40">
        <v>1</v>
      </c>
      <c r="I8" s="40">
        <v>1</v>
      </c>
      <c r="J8" s="40">
        <v>1</v>
      </c>
      <c r="K8" s="40">
        <v>0.72727272727272729</v>
      </c>
      <c r="L8" s="40">
        <v>0.72727272727272729</v>
      </c>
      <c r="M8" s="40">
        <v>1</v>
      </c>
      <c r="N8" s="40">
        <v>1</v>
      </c>
      <c r="O8" s="40">
        <v>1</v>
      </c>
      <c r="P8" s="40">
        <v>1</v>
      </c>
      <c r="Q8" s="40">
        <v>1</v>
      </c>
      <c r="R8" s="40">
        <v>0.88888888888888884</v>
      </c>
      <c r="S8" s="40">
        <v>1</v>
      </c>
      <c r="T8" s="40">
        <v>1</v>
      </c>
      <c r="U8" s="40">
        <v>1</v>
      </c>
      <c r="V8" s="40">
        <v>1</v>
      </c>
    </row>
    <row r="9" spans="1:22" x14ac:dyDescent="0.35">
      <c r="A9" s="15" t="s">
        <v>53</v>
      </c>
      <c r="B9" s="39">
        <v>307</v>
      </c>
      <c r="C9" s="39">
        <v>312</v>
      </c>
      <c r="D9" s="39">
        <v>359</v>
      </c>
      <c r="E9" s="39">
        <v>1719</v>
      </c>
      <c r="F9" s="39">
        <v>6692</v>
      </c>
      <c r="G9" s="40">
        <v>1</v>
      </c>
      <c r="H9" s="40">
        <v>1</v>
      </c>
      <c r="I9" s="40">
        <v>1.282051282051282E-2</v>
      </c>
      <c r="J9" s="40">
        <v>1</v>
      </c>
      <c r="K9" s="40">
        <v>0.97771587743732591</v>
      </c>
      <c r="L9" s="40">
        <v>0.93871866295264628</v>
      </c>
      <c r="M9" s="40">
        <v>0.81058495821727017</v>
      </c>
      <c r="N9" s="40">
        <v>1</v>
      </c>
      <c r="O9" s="40">
        <v>1</v>
      </c>
      <c r="P9" s="40">
        <v>1</v>
      </c>
      <c r="Q9" s="40">
        <v>1</v>
      </c>
      <c r="R9" s="40">
        <v>0.99418266433973235</v>
      </c>
      <c r="S9" s="40">
        <v>0.83478766724840026</v>
      </c>
      <c r="T9" s="40">
        <v>1</v>
      </c>
      <c r="U9" s="40">
        <v>0.99671249252839211</v>
      </c>
      <c r="V9" s="40">
        <v>1</v>
      </c>
    </row>
    <row r="10" spans="1:22" x14ac:dyDescent="0.35">
      <c r="A10" s="15" t="s">
        <v>184</v>
      </c>
      <c r="B10" s="39">
        <v>371</v>
      </c>
      <c r="C10" s="39">
        <v>379</v>
      </c>
      <c r="D10" s="39">
        <v>449</v>
      </c>
      <c r="E10" s="39">
        <v>1778</v>
      </c>
      <c r="F10" s="39">
        <v>2053</v>
      </c>
      <c r="G10" s="40">
        <v>0.99472295514511877</v>
      </c>
      <c r="H10" s="40">
        <v>0.99472295514511877</v>
      </c>
      <c r="I10" s="40">
        <v>0.9762532981530343</v>
      </c>
      <c r="J10" s="40">
        <v>0.96659242761692654</v>
      </c>
      <c r="K10" s="40">
        <v>0.83073496659242763</v>
      </c>
      <c r="L10" s="40">
        <v>0.83073496659242763</v>
      </c>
      <c r="M10" s="40">
        <v>0.96436525612472157</v>
      </c>
      <c r="N10" s="40">
        <v>1</v>
      </c>
      <c r="O10" s="40">
        <v>0.96659242761692654</v>
      </c>
      <c r="P10" s="40">
        <v>1</v>
      </c>
      <c r="Q10" s="40">
        <v>1</v>
      </c>
      <c r="R10" s="40">
        <v>0.88807649043869519</v>
      </c>
      <c r="S10" s="40">
        <v>0.99156355455568057</v>
      </c>
      <c r="T10" s="40">
        <v>1</v>
      </c>
      <c r="U10" s="40">
        <v>1</v>
      </c>
      <c r="V10" s="40">
        <v>1</v>
      </c>
    </row>
    <row r="11" spans="1:22" x14ac:dyDescent="0.35">
      <c r="A11" s="15" t="s">
        <v>54</v>
      </c>
      <c r="B11" s="39">
        <v>390</v>
      </c>
      <c r="C11" s="39">
        <v>390</v>
      </c>
      <c r="D11" s="39">
        <v>487</v>
      </c>
      <c r="E11" s="39">
        <v>2540</v>
      </c>
      <c r="F11" s="39">
        <v>3231</v>
      </c>
      <c r="G11" s="40">
        <v>1</v>
      </c>
      <c r="H11" s="40">
        <v>1</v>
      </c>
      <c r="I11" s="40">
        <v>1</v>
      </c>
      <c r="J11" s="40">
        <v>1</v>
      </c>
      <c r="K11" s="40">
        <v>0.98357289527720737</v>
      </c>
      <c r="L11" s="40">
        <v>0.98357289527720737</v>
      </c>
      <c r="M11" s="40">
        <v>1</v>
      </c>
      <c r="N11" s="40">
        <v>1</v>
      </c>
      <c r="O11" s="40">
        <v>1</v>
      </c>
      <c r="P11" s="40">
        <v>1</v>
      </c>
      <c r="Q11" s="40">
        <v>1</v>
      </c>
      <c r="R11" s="40">
        <v>0.99409448818897639</v>
      </c>
      <c r="S11" s="40">
        <v>1</v>
      </c>
      <c r="T11" s="40">
        <v>1</v>
      </c>
      <c r="U11" s="40">
        <v>1</v>
      </c>
      <c r="V11" s="40">
        <v>1</v>
      </c>
    </row>
    <row r="12" spans="1:22" s="7" customFormat="1" x14ac:dyDescent="0.35">
      <c r="A12" s="16" t="s">
        <v>55</v>
      </c>
      <c r="B12" s="37">
        <v>2781</v>
      </c>
      <c r="C12" s="37">
        <v>2827</v>
      </c>
      <c r="D12" s="37">
        <v>3885</v>
      </c>
      <c r="E12" s="37">
        <v>15610</v>
      </c>
      <c r="F12" s="37">
        <v>31509</v>
      </c>
      <c r="G12" s="38">
        <v>0.99115670321895999</v>
      </c>
      <c r="H12" s="38">
        <v>0.98478952953661125</v>
      </c>
      <c r="I12" s="38">
        <v>0.1591793420587195</v>
      </c>
      <c r="J12" s="38">
        <v>0.97194337194337199</v>
      </c>
      <c r="K12" s="38">
        <v>0.78069498069498067</v>
      </c>
      <c r="L12" s="38">
        <v>0.79459459459459458</v>
      </c>
      <c r="M12" s="38">
        <v>0.887001287001287</v>
      </c>
      <c r="N12" s="38">
        <v>0.98069498069498073</v>
      </c>
      <c r="O12" s="38">
        <v>0.98970398970398965</v>
      </c>
      <c r="P12" s="38">
        <v>0.99742599742599747</v>
      </c>
      <c r="Q12" s="38">
        <v>1</v>
      </c>
      <c r="R12" s="38">
        <v>0.78321588725176172</v>
      </c>
      <c r="S12" s="38">
        <v>0.76989109545163359</v>
      </c>
      <c r="T12" s="38">
        <v>0.99876225840236121</v>
      </c>
      <c r="U12" s="38">
        <v>0.99650893395537787</v>
      </c>
      <c r="V12" s="38">
        <v>0.97445174394617406</v>
      </c>
    </row>
    <row r="13" spans="1:22" x14ac:dyDescent="0.35">
      <c r="A13" s="15" t="s">
        <v>1195</v>
      </c>
      <c r="B13" s="39">
        <v>182</v>
      </c>
      <c r="C13" s="39">
        <v>193</v>
      </c>
      <c r="D13" s="39">
        <v>449</v>
      </c>
      <c r="E13" s="39">
        <v>1078</v>
      </c>
      <c r="F13" s="39">
        <v>1478</v>
      </c>
      <c r="G13" s="40">
        <v>1</v>
      </c>
      <c r="H13" s="40">
        <v>1</v>
      </c>
      <c r="I13" s="40">
        <v>5.1813471502590676E-3</v>
      </c>
      <c r="J13" s="40">
        <v>0.9376391982182628</v>
      </c>
      <c r="K13" s="40">
        <v>0.8195991091314031</v>
      </c>
      <c r="L13" s="40">
        <v>0.82405345211581293</v>
      </c>
      <c r="M13" s="40">
        <v>1</v>
      </c>
      <c r="N13" s="40">
        <v>1</v>
      </c>
      <c r="O13" s="40">
        <v>0.95322939866369716</v>
      </c>
      <c r="P13" s="40">
        <v>1</v>
      </c>
      <c r="Q13" s="40">
        <v>1</v>
      </c>
      <c r="R13" s="40">
        <v>0.64564007421150282</v>
      </c>
      <c r="S13" s="40">
        <v>0.92022263450834885</v>
      </c>
      <c r="T13" s="40">
        <v>1</v>
      </c>
      <c r="U13" s="40">
        <v>1</v>
      </c>
      <c r="V13" s="40">
        <v>1</v>
      </c>
    </row>
    <row r="14" spans="1:22" x14ac:dyDescent="0.35">
      <c r="A14" s="15" t="s">
        <v>56</v>
      </c>
      <c r="B14" s="39">
        <v>312</v>
      </c>
      <c r="C14" s="39">
        <v>312</v>
      </c>
      <c r="D14" s="39">
        <v>610</v>
      </c>
      <c r="E14" s="39">
        <v>1875</v>
      </c>
      <c r="F14" s="39">
        <v>3313</v>
      </c>
      <c r="G14" s="40">
        <v>1</v>
      </c>
      <c r="H14" s="40">
        <v>1</v>
      </c>
      <c r="I14" s="40">
        <v>4.1666666666666664E-2</v>
      </c>
      <c r="J14" s="40">
        <v>1</v>
      </c>
      <c r="K14" s="40">
        <v>0.97049180327868856</v>
      </c>
      <c r="L14" s="40">
        <v>0.99180327868852458</v>
      </c>
      <c r="M14" s="40">
        <v>0.97540983606557374</v>
      </c>
      <c r="N14" s="40">
        <v>0.95081967213114749</v>
      </c>
      <c r="O14" s="40">
        <v>1</v>
      </c>
      <c r="P14" s="40">
        <v>1</v>
      </c>
      <c r="Q14" s="40">
        <v>1</v>
      </c>
      <c r="R14" s="40">
        <v>0.99306666666666665</v>
      </c>
      <c r="S14" s="40">
        <v>0.97440000000000004</v>
      </c>
      <c r="T14" s="40">
        <v>0.99426501660126776</v>
      </c>
      <c r="U14" s="40">
        <v>1</v>
      </c>
      <c r="V14" s="40">
        <v>1</v>
      </c>
    </row>
    <row r="15" spans="1:22" x14ac:dyDescent="0.35">
      <c r="A15" s="15" t="s">
        <v>57</v>
      </c>
      <c r="B15" s="39">
        <v>715</v>
      </c>
      <c r="C15" s="39">
        <v>723</v>
      </c>
      <c r="D15" s="39">
        <v>900</v>
      </c>
      <c r="E15" s="39">
        <v>3731</v>
      </c>
      <c r="F15" s="39">
        <v>8108</v>
      </c>
      <c r="G15" s="40">
        <v>0.99585062240663902</v>
      </c>
      <c r="H15" s="40">
        <v>0.98893499308437072</v>
      </c>
      <c r="I15" s="40">
        <v>7.4688796680497924E-2</v>
      </c>
      <c r="J15" s="40">
        <v>0.9966666666666667</v>
      </c>
      <c r="K15" s="40">
        <v>0.63222222222222224</v>
      </c>
      <c r="L15" s="40">
        <v>0.63222222222222224</v>
      </c>
      <c r="M15" s="40">
        <v>0.96888888888888891</v>
      </c>
      <c r="N15" s="40">
        <v>1</v>
      </c>
      <c r="O15" s="40">
        <v>1</v>
      </c>
      <c r="P15" s="40">
        <v>1</v>
      </c>
      <c r="Q15" s="40">
        <v>1</v>
      </c>
      <c r="R15" s="40">
        <v>0.5950147413562048</v>
      </c>
      <c r="S15" s="40">
        <v>0.90404717233985532</v>
      </c>
      <c r="T15" s="40">
        <v>1</v>
      </c>
      <c r="U15" s="40">
        <v>1</v>
      </c>
      <c r="V15" s="40">
        <v>1</v>
      </c>
    </row>
    <row r="16" spans="1:22" x14ac:dyDescent="0.35">
      <c r="A16" s="15" t="s">
        <v>185</v>
      </c>
      <c r="B16" s="39">
        <v>306</v>
      </c>
      <c r="C16" s="39">
        <v>306</v>
      </c>
      <c r="D16" s="39">
        <v>418</v>
      </c>
      <c r="E16" s="39">
        <v>1386</v>
      </c>
      <c r="F16" s="39">
        <v>4158</v>
      </c>
      <c r="G16" s="40">
        <v>1</v>
      </c>
      <c r="H16" s="40">
        <v>0.96078431372549022</v>
      </c>
      <c r="I16" s="40">
        <v>0</v>
      </c>
      <c r="J16" s="40">
        <v>1</v>
      </c>
      <c r="K16" s="40">
        <v>0.88995215311004783</v>
      </c>
      <c r="L16" s="40">
        <v>0.89712918660287078</v>
      </c>
      <c r="M16" s="40">
        <v>0.86124401913875603</v>
      </c>
      <c r="N16" s="40">
        <v>1</v>
      </c>
      <c r="O16" s="40">
        <v>1</v>
      </c>
      <c r="P16" s="40">
        <v>1</v>
      </c>
      <c r="Q16" s="40">
        <v>1</v>
      </c>
      <c r="R16" s="40">
        <v>0.94660894660894657</v>
      </c>
      <c r="S16" s="40">
        <v>0.7056277056277056</v>
      </c>
      <c r="T16" s="40">
        <v>1</v>
      </c>
      <c r="U16" s="40">
        <v>0.9987974987974988</v>
      </c>
      <c r="V16" s="40">
        <v>1</v>
      </c>
    </row>
    <row r="17" spans="1:22" x14ac:dyDescent="0.35">
      <c r="A17" s="15" t="s">
        <v>58</v>
      </c>
      <c r="B17" s="39">
        <v>124</v>
      </c>
      <c r="C17" s="39">
        <v>126</v>
      </c>
      <c r="D17" s="39">
        <v>139</v>
      </c>
      <c r="E17" s="39">
        <v>820</v>
      </c>
      <c r="F17" s="39">
        <v>1012</v>
      </c>
      <c r="G17" s="40">
        <v>1</v>
      </c>
      <c r="H17" s="40">
        <v>1</v>
      </c>
      <c r="I17" s="40">
        <v>0.70634920634920639</v>
      </c>
      <c r="J17" s="40">
        <v>1</v>
      </c>
      <c r="K17" s="40">
        <v>0.94964028776978415</v>
      </c>
      <c r="L17" s="40">
        <v>0.95683453237410077</v>
      </c>
      <c r="M17" s="40">
        <v>0.94244604316546765</v>
      </c>
      <c r="N17" s="40">
        <v>0.97122302158273377</v>
      </c>
      <c r="O17" s="40">
        <v>1</v>
      </c>
      <c r="P17" s="40">
        <v>1</v>
      </c>
      <c r="Q17" s="40">
        <v>1</v>
      </c>
      <c r="R17" s="40">
        <v>0.95365853658536581</v>
      </c>
      <c r="S17" s="40">
        <v>0.69024390243902434</v>
      </c>
      <c r="T17" s="40">
        <v>1</v>
      </c>
      <c r="U17" s="40">
        <v>1</v>
      </c>
      <c r="V17" s="40">
        <v>1</v>
      </c>
    </row>
    <row r="18" spans="1:22" x14ac:dyDescent="0.35">
      <c r="A18" s="15" t="s">
        <v>1196</v>
      </c>
      <c r="B18" s="39">
        <v>490</v>
      </c>
      <c r="C18" s="39">
        <v>496</v>
      </c>
      <c r="D18" s="39">
        <v>577</v>
      </c>
      <c r="E18" s="39">
        <v>2795</v>
      </c>
      <c r="F18" s="39">
        <v>3455</v>
      </c>
      <c r="G18" s="40">
        <v>1</v>
      </c>
      <c r="H18" s="40">
        <v>1</v>
      </c>
      <c r="I18" s="40">
        <v>0.40524193548387094</v>
      </c>
      <c r="J18" s="40">
        <v>1</v>
      </c>
      <c r="K18" s="40">
        <v>0.82842287694974004</v>
      </c>
      <c r="L18" s="40">
        <v>0.82842287694974004</v>
      </c>
      <c r="M18" s="40">
        <v>0.99653379549393417</v>
      </c>
      <c r="N18" s="40">
        <v>1</v>
      </c>
      <c r="O18" s="40">
        <v>1</v>
      </c>
      <c r="P18" s="40">
        <v>1</v>
      </c>
      <c r="Q18" s="40">
        <v>1</v>
      </c>
      <c r="R18" s="40">
        <v>0.91305903398926658</v>
      </c>
      <c r="S18" s="40">
        <v>0.9567084078711986</v>
      </c>
      <c r="T18" s="40">
        <v>1</v>
      </c>
      <c r="U18" s="40">
        <v>1</v>
      </c>
      <c r="V18" s="40">
        <v>1</v>
      </c>
    </row>
    <row r="19" spans="1:22" x14ac:dyDescent="0.35">
      <c r="A19" s="15" t="s">
        <v>59</v>
      </c>
      <c r="B19" s="39">
        <v>297</v>
      </c>
      <c r="C19" s="39">
        <v>308</v>
      </c>
      <c r="D19" s="39">
        <v>362</v>
      </c>
      <c r="E19" s="39">
        <v>1940</v>
      </c>
      <c r="F19" s="39">
        <v>4694</v>
      </c>
      <c r="G19" s="40">
        <v>0.93181818181818177</v>
      </c>
      <c r="H19" s="40">
        <v>0.93181818181818177</v>
      </c>
      <c r="I19" s="40">
        <v>4.8701298701298704E-2</v>
      </c>
      <c r="J19" s="40">
        <v>1</v>
      </c>
      <c r="K19" s="40">
        <v>0.53591160220994472</v>
      </c>
      <c r="L19" s="40">
        <v>0.63535911602209949</v>
      </c>
      <c r="M19" s="40">
        <v>0.50828729281767959</v>
      </c>
      <c r="N19" s="40">
        <v>0.93922651933701662</v>
      </c>
      <c r="O19" s="40">
        <v>1</v>
      </c>
      <c r="P19" s="40">
        <v>1</v>
      </c>
      <c r="Q19" s="40">
        <v>1</v>
      </c>
      <c r="R19" s="40">
        <v>0.62371134020618557</v>
      </c>
      <c r="S19" s="40">
        <v>0.29484536082474228</v>
      </c>
      <c r="T19" s="40">
        <v>1</v>
      </c>
      <c r="U19" s="40">
        <v>1</v>
      </c>
      <c r="V19" s="40">
        <v>1</v>
      </c>
    </row>
    <row r="20" spans="1:22" x14ac:dyDescent="0.35">
      <c r="A20" s="15" t="s">
        <v>60</v>
      </c>
      <c r="B20" s="39">
        <v>180</v>
      </c>
      <c r="C20" s="39">
        <v>180</v>
      </c>
      <c r="D20" s="39">
        <v>211</v>
      </c>
      <c r="E20" s="39">
        <v>1098</v>
      </c>
      <c r="F20" s="39">
        <v>3128</v>
      </c>
      <c r="G20" s="40">
        <v>1</v>
      </c>
      <c r="H20" s="40">
        <v>1</v>
      </c>
      <c r="I20" s="40">
        <v>1.1111111111111112E-2</v>
      </c>
      <c r="J20" s="40">
        <v>1</v>
      </c>
      <c r="K20" s="40">
        <v>0.81990521327014221</v>
      </c>
      <c r="L20" s="40">
        <v>0.80568720379146919</v>
      </c>
      <c r="M20" s="40">
        <v>0.78199052132701419</v>
      </c>
      <c r="N20" s="40">
        <v>1</v>
      </c>
      <c r="O20" s="40">
        <v>1</v>
      </c>
      <c r="P20" s="40">
        <v>1</v>
      </c>
      <c r="Q20" s="40">
        <v>1</v>
      </c>
      <c r="R20" s="40">
        <v>0.7932604735883424</v>
      </c>
      <c r="S20" s="40">
        <v>0.65573770491803274</v>
      </c>
      <c r="T20" s="40">
        <v>1</v>
      </c>
      <c r="U20" s="40">
        <v>0.96675191815856776</v>
      </c>
      <c r="V20" s="40">
        <v>0.88363171355498726</v>
      </c>
    </row>
    <row r="21" spans="1:22" x14ac:dyDescent="0.35">
      <c r="A21" s="15" t="s">
        <v>61</v>
      </c>
      <c r="B21" s="39">
        <v>74</v>
      </c>
      <c r="C21" s="39">
        <v>74</v>
      </c>
      <c r="D21" s="39">
        <v>97</v>
      </c>
      <c r="E21" s="39">
        <v>530</v>
      </c>
      <c r="F21" s="39">
        <v>586</v>
      </c>
      <c r="G21" s="40">
        <v>1</v>
      </c>
      <c r="H21" s="40">
        <v>1</v>
      </c>
      <c r="I21" s="40">
        <v>4.0540540540540543E-2</v>
      </c>
      <c r="J21" s="40">
        <v>0.24742268041237114</v>
      </c>
      <c r="K21" s="40">
        <v>0.865979381443299</v>
      </c>
      <c r="L21" s="40">
        <v>0.87628865979381443</v>
      </c>
      <c r="M21" s="40">
        <v>0.21649484536082475</v>
      </c>
      <c r="N21" s="40">
        <v>0.94845360824742264</v>
      </c>
      <c r="O21" s="40">
        <v>0.80412371134020622</v>
      </c>
      <c r="P21" s="40">
        <v>0.95876288659793818</v>
      </c>
      <c r="Q21" s="40">
        <v>1</v>
      </c>
      <c r="R21" s="40">
        <v>0.93018867924528303</v>
      </c>
      <c r="S21" s="40">
        <v>1.509433962264151E-2</v>
      </c>
      <c r="T21" s="40">
        <v>0.96757679180887368</v>
      </c>
      <c r="U21" s="40">
        <v>1</v>
      </c>
      <c r="V21" s="40">
        <v>0.50853242320819114</v>
      </c>
    </row>
    <row r="22" spans="1:22" x14ac:dyDescent="0.35">
      <c r="A22" s="15" t="s">
        <v>62</v>
      </c>
      <c r="B22" s="39">
        <v>33</v>
      </c>
      <c r="C22" s="39">
        <v>33</v>
      </c>
      <c r="D22" s="39">
        <v>36</v>
      </c>
      <c r="E22" s="39">
        <v>79</v>
      </c>
      <c r="F22" s="39">
        <v>142</v>
      </c>
      <c r="G22" s="40">
        <v>1</v>
      </c>
      <c r="H22" s="40">
        <v>1</v>
      </c>
      <c r="I22" s="40">
        <v>0.81818181818181823</v>
      </c>
      <c r="J22" s="40">
        <v>0.94444444444444442</v>
      </c>
      <c r="K22" s="40">
        <v>0.91666666666666663</v>
      </c>
      <c r="L22" s="40">
        <v>0.94444444444444442</v>
      </c>
      <c r="M22" s="40">
        <v>0.91666666666666663</v>
      </c>
      <c r="N22" s="40">
        <v>0.61111111111111116</v>
      </c>
      <c r="O22" s="40">
        <v>1</v>
      </c>
      <c r="P22" s="40">
        <v>0.83333333333333337</v>
      </c>
      <c r="Q22" s="40">
        <v>1</v>
      </c>
      <c r="R22" s="40">
        <v>0.93670886075949367</v>
      </c>
      <c r="S22" s="40">
        <v>0.97468354430379744</v>
      </c>
      <c r="T22" s="40">
        <v>1</v>
      </c>
      <c r="U22" s="40">
        <v>1</v>
      </c>
      <c r="V22" s="40">
        <v>0.9859154929577465</v>
      </c>
    </row>
    <row r="23" spans="1:22" x14ac:dyDescent="0.35">
      <c r="A23" s="15" t="s">
        <v>64</v>
      </c>
      <c r="B23" s="39">
        <v>76</v>
      </c>
      <c r="C23" s="39">
        <v>76</v>
      </c>
      <c r="D23" s="39">
        <v>86</v>
      </c>
      <c r="E23" s="39">
        <v>278</v>
      </c>
      <c r="F23" s="39">
        <v>1436</v>
      </c>
      <c r="G23" s="40">
        <v>1</v>
      </c>
      <c r="H23" s="40">
        <v>1</v>
      </c>
      <c r="I23" s="40">
        <v>0.59210526315789469</v>
      </c>
      <c r="J23" s="40">
        <v>1</v>
      </c>
      <c r="K23" s="40">
        <v>0.44186046511627908</v>
      </c>
      <c r="L23" s="40">
        <v>0.44186046511627908</v>
      </c>
      <c r="M23" s="40">
        <v>0.70930232558139539</v>
      </c>
      <c r="N23" s="40">
        <v>1</v>
      </c>
      <c r="O23" s="40">
        <v>1</v>
      </c>
      <c r="P23" s="40">
        <v>1</v>
      </c>
      <c r="Q23" s="40">
        <v>1</v>
      </c>
      <c r="R23" s="40">
        <v>0.5539568345323741</v>
      </c>
      <c r="S23" s="40">
        <v>0.8309352517985612</v>
      </c>
      <c r="T23" s="40">
        <v>1</v>
      </c>
      <c r="U23" s="40">
        <v>1</v>
      </c>
      <c r="V23" s="40">
        <v>0.89415041782729809</v>
      </c>
    </row>
    <row r="24" spans="1:22" s="7" customFormat="1" x14ac:dyDescent="0.35">
      <c r="A24" s="16" t="s">
        <v>65</v>
      </c>
      <c r="B24" s="37">
        <v>2756</v>
      </c>
      <c r="C24" s="37">
        <v>2843</v>
      </c>
      <c r="D24" s="37">
        <v>4041</v>
      </c>
      <c r="E24" s="37">
        <v>16241</v>
      </c>
      <c r="F24" s="37">
        <v>39326</v>
      </c>
      <c r="G24" s="38">
        <v>0.99507562434048535</v>
      </c>
      <c r="H24" s="38">
        <v>0.98557861413999293</v>
      </c>
      <c r="I24" s="38">
        <v>0.4069644741470278</v>
      </c>
      <c r="J24" s="38">
        <v>0.98539965355110126</v>
      </c>
      <c r="K24" s="38">
        <v>0.84756248453353134</v>
      </c>
      <c r="L24" s="38">
        <v>0.89185845087849547</v>
      </c>
      <c r="M24" s="38">
        <v>0.87107151695124974</v>
      </c>
      <c r="N24" s="38">
        <v>0.86884434545904476</v>
      </c>
      <c r="O24" s="38">
        <v>0.98812175204157382</v>
      </c>
      <c r="P24" s="38">
        <v>0.97550111358574609</v>
      </c>
      <c r="Q24" s="38">
        <v>1</v>
      </c>
      <c r="R24" s="38">
        <v>0.91453728218705743</v>
      </c>
      <c r="S24" s="38">
        <v>0.74724462779385503</v>
      </c>
      <c r="T24" s="38">
        <v>0.98441234806489342</v>
      </c>
      <c r="U24" s="38">
        <v>0.99763515231653355</v>
      </c>
      <c r="V24" s="38">
        <v>1</v>
      </c>
    </row>
    <row r="25" spans="1:22" x14ac:dyDescent="0.35">
      <c r="A25" s="15" t="s">
        <v>66</v>
      </c>
      <c r="B25" s="39">
        <v>160</v>
      </c>
      <c r="C25" s="39">
        <v>161</v>
      </c>
      <c r="D25" s="39">
        <v>713</v>
      </c>
      <c r="E25" s="39">
        <v>952</v>
      </c>
      <c r="F25" s="39">
        <v>2417</v>
      </c>
      <c r="G25" s="40">
        <v>1</v>
      </c>
      <c r="H25" s="40">
        <v>1</v>
      </c>
      <c r="I25" s="40">
        <v>0.17391304347826086</v>
      </c>
      <c r="J25" s="40">
        <v>0.9971949509116409</v>
      </c>
      <c r="K25" s="40">
        <v>0.6704067321178121</v>
      </c>
      <c r="L25" s="40">
        <v>0.84992987377279106</v>
      </c>
      <c r="M25" s="40">
        <v>0.77138849929873776</v>
      </c>
      <c r="N25" s="40">
        <v>1</v>
      </c>
      <c r="O25" s="40">
        <v>1</v>
      </c>
      <c r="P25" s="40">
        <v>1</v>
      </c>
      <c r="Q25" s="40">
        <v>1</v>
      </c>
      <c r="R25" s="40">
        <v>0.87710084033613445</v>
      </c>
      <c r="S25" s="40">
        <v>0.7678571428571429</v>
      </c>
      <c r="T25" s="40">
        <v>1</v>
      </c>
      <c r="U25" s="40">
        <v>1</v>
      </c>
      <c r="V25" s="40">
        <v>1</v>
      </c>
    </row>
    <row r="26" spans="1:22" x14ac:dyDescent="0.35">
      <c r="A26" s="15" t="s">
        <v>67</v>
      </c>
      <c r="B26" s="39">
        <v>374</v>
      </c>
      <c r="C26" s="39">
        <v>381</v>
      </c>
      <c r="D26" s="39">
        <v>481</v>
      </c>
      <c r="E26" s="39">
        <v>1629</v>
      </c>
      <c r="F26" s="39">
        <v>6239</v>
      </c>
      <c r="G26" s="40">
        <v>1</v>
      </c>
      <c r="H26" s="40">
        <v>1</v>
      </c>
      <c r="I26" s="40">
        <v>1.5748031496062992E-2</v>
      </c>
      <c r="J26" s="40">
        <v>1</v>
      </c>
      <c r="K26" s="40">
        <v>0.78170478170478175</v>
      </c>
      <c r="L26" s="40">
        <v>0.85239085239085244</v>
      </c>
      <c r="M26" s="40">
        <v>0.50311850311850315</v>
      </c>
      <c r="N26" s="40">
        <v>1</v>
      </c>
      <c r="O26" s="40">
        <v>1</v>
      </c>
      <c r="P26" s="40">
        <v>1</v>
      </c>
      <c r="Q26" s="40">
        <v>1</v>
      </c>
      <c r="R26" s="40">
        <v>0.82504604051565378</v>
      </c>
      <c r="S26" s="40">
        <v>0.20687538367096378</v>
      </c>
      <c r="T26" s="40">
        <v>1</v>
      </c>
      <c r="U26" s="40">
        <v>0.98621573970187526</v>
      </c>
      <c r="V26" s="40">
        <v>1</v>
      </c>
    </row>
    <row r="27" spans="1:22" x14ac:dyDescent="0.35">
      <c r="A27" s="15" t="s">
        <v>68</v>
      </c>
      <c r="B27" s="39">
        <v>15</v>
      </c>
      <c r="C27" s="39">
        <v>15</v>
      </c>
      <c r="D27" s="39">
        <v>15</v>
      </c>
      <c r="E27" s="39">
        <v>56</v>
      </c>
      <c r="F27" s="39">
        <v>239</v>
      </c>
      <c r="G27" s="40">
        <v>1</v>
      </c>
      <c r="H27" s="40">
        <v>0.73333333333333328</v>
      </c>
      <c r="I27" s="40">
        <v>6.6666666666666666E-2</v>
      </c>
      <c r="J27" s="40">
        <v>1</v>
      </c>
      <c r="K27" s="40">
        <v>1</v>
      </c>
      <c r="L27" s="40">
        <v>1</v>
      </c>
      <c r="M27" s="40">
        <v>0.8</v>
      </c>
      <c r="N27" s="40">
        <v>1</v>
      </c>
      <c r="O27" s="40">
        <v>1</v>
      </c>
      <c r="P27" s="40">
        <v>1</v>
      </c>
      <c r="Q27" s="40">
        <v>1</v>
      </c>
      <c r="R27" s="40">
        <v>1</v>
      </c>
      <c r="S27" s="40">
        <v>0.32142857142857145</v>
      </c>
      <c r="T27" s="40">
        <v>1</v>
      </c>
      <c r="U27" s="40">
        <v>1</v>
      </c>
      <c r="V27" s="40">
        <v>1</v>
      </c>
    </row>
    <row r="28" spans="1:22" x14ac:dyDescent="0.35">
      <c r="A28" s="15" t="s">
        <v>72</v>
      </c>
      <c r="B28" s="39">
        <v>687</v>
      </c>
      <c r="C28" s="39">
        <v>718</v>
      </c>
      <c r="D28" s="39">
        <v>870</v>
      </c>
      <c r="E28" s="39">
        <v>4919</v>
      </c>
      <c r="F28" s="39">
        <v>16771</v>
      </c>
      <c r="G28" s="40">
        <v>1</v>
      </c>
      <c r="H28" s="40">
        <v>1</v>
      </c>
      <c r="I28" s="40">
        <v>0.58356545961002781</v>
      </c>
      <c r="J28" s="40">
        <v>1</v>
      </c>
      <c r="K28" s="40">
        <v>0.97701149425287359</v>
      </c>
      <c r="L28" s="40">
        <v>0.9885057471264368</v>
      </c>
      <c r="M28" s="40">
        <v>0.94597701149425284</v>
      </c>
      <c r="N28" s="40">
        <v>1</v>
      </c>
      <c r="O28" s="40">
        <v>1</v>
      </c>
      <c r="P28" s="40">
        <v>1</v>
      </c>
      <c r="Q28" s="40">
        <v>1</v>
      </c>
      <c r="R28" s="40">
        <v>0.98963203903232366</v>
      </c>
      <c r="S28" s="40">
        <v>0.85586501321406794</v>
      </c>
      <c r="T28" s="40">
        <v>1</v>
      </c>
      <c r="U28" s="40">
        <v>1</v>
      </c>
      <c r="V28" s="40">
        <v>1</v>
      </c>
    </row>
    <row r="29" spans="1:22" x14ac:dyDescent="0.35">
      <c r="A29" s="15" t="s">
        <v>73</v>
      </c>
      <c r="B29" s="39">
        <v>16</v>
      </c>
      <c r="C29" s="39">
        <v>16</v>
      </c>
      <c r="D29" s="39">
        <v>17</v>
      </c>
      <c r="E29" s="39">
        <v>81</v>
      </c>
      <c r="F29" s="39">
        <v>81</v>
      </c>
      <c r="G29" s="40">
        <v>1</v>
      </c>
      <c r="H29" s="40">
        <v>1</v>
      </c>
      <c r="I29" s="40">
        <v>0.6875</v>
      </c>
      <c r="J29" s="40">
        <v>1</v>
      </c>
      <c r="K29" s="40">
        <v>0.29411764705882354</v>
      </c>
      <c r="L29" s="40">
        <v>0.41176470588235292</v>
      </c>
      <c r="M29" s="40">
        <v>1</v>
      </c>
      <c r="N29" s="40">
        <v>1</v>
      </c>
      <c r="O29" s="40">
        <v>1</v>
      </c>
      <c r="P29" s="40">
        <v>1</v>
      </c>
      <c r="Q29" s="40">
        <v>1</v>
      </c>
      <c r="R29" s="40">
        <v>8.6419753086419748E-2</v>
      </c>
      <c r="S29" s="40">
        <v>1</v>
      </c>
      <c r="T29" s="40">
        <v>1</v>
      </c>
      <c r="U29" s="40">
        <v>1</v>
      </c>
      <c r="V29" s="40">
        <v>1</v>
      </c>
    </row>
    <row r="30" spans="1:22" x14ac:dyDescent="0.35">
      <c r="A30" s="15" t="s">
        <v>74</v>
      </c>
      <c r="B30" s="39">
        <v>300</v>
      </c>
      <c r="C30" s="39">
        <v>301</v>
      </c>
      <c r="D30" s="39">
        <v>384</v>
      </c>
      <c r="E30" s="39">
        <v>1963</v>
      </c>
      <c r="F30" s="39">
        <v>2667</v>
      </c>
      <c r="G30" s="40">
        <v>0.96345514950166111</v>
      </c>
      <c r="H30" s="40">
        <v>0.95681063122923593</v>
      </c>
      <c r="I30" s="40">
        <v>0.28239202657807311</v>
      </c>
      <c r="J30" s="40">
        <v>1</v>
      </c>
      <c r="K30" s="40">
        <v>1</v>
      </c>
      <c r="L30" s="40">
        <v>1</v>
      </c>
      <c r="M30" s="40">
        <v>0.93489583333333337</v>
      </c>
      <c r="N30" s="40">
        <v>1</v>
      </c>
      <c r="O30" s="40">
        <v>1</v>
      </c>
      <c r="P30" s="40">
        <v>1</v>
      </c>
      <c r="Q30" s="40">
        <v>1</v>
      </c>
      <c r="R30" s="40">
        <v>0.99796230259806418</v>
      </c>
      <c r="S30" s="40">
        <v>0.19816607233825778</v>
      </c>
      <c r="T30" s="40">
        <v>1</v>
      </c>
      <c r="U30" s="40">
        <v>1</v>
      </c>
      <c r="V30" s="40">
        <v>1</v>
      </c>
    </row>
    <row r="31" spans="1:22" x14ac:dyDescent="0.35">
      <c r="A31" s="15" t="s">
        <v>75</v>
      </c>
      <c r="B31" s="39">
        <v>37</v>
      </c>
      <c r="C31" s="39">
        <v>38</v>
      </c>
      <c r="D31" s="39">
        <v>44</v>
      </c>
      <c r="E31" s="39">
        <v>258</v>
      </c>
      <c r="F31" s="39">
        <v>531</v>
      </c>
      <c r="G31" s="40">
        <v>1</v>
      </c>
      <c r="H31" s="40">
        <v>1</v>
      </c>
      <c r="I31" s="40">
        <v>0.39473684210526316</v>
      </c>
      <c r="J31" s="40">
        <v>1</v>
      </c>
      <c r="K31" s="40">
        <v>0.5</v>
      </c>
      <c r="L31" s="40">
        <v>0.52272727272727271</v>
      </c>
      <c r="M31" s="40">
        <v>1</v>
      </c>
      <c r="N31" s="40">
        <v>1</v>
      </c>
      <c r="O31" s="40">
        <v>1</v>
      </c>
      <c r="P31" s="40">
        <v>1</v>
      </c>
      <c r="Q31" s="40">
        <v>1</v>
      </c>
      <c r="R31" s="40">
        <v>0.24031007751937986</v>
      </c>
      <c r="S31" s="40">
        <v>0.81782945736434109</v>
      </c>
      <c r="T31" s="40">
        <v>0.83427495291902076</v>
      </c>
      <c r="U31" s="40">
        <v>1</v>
      </c>
      <c r="V31" s="40">
        <v>1</v>
      </c>
    </row>
    <row r="32" spans="1:22" x14ac:dyDescent="0.35">
      <c r="A32" s="15" t="s">
        <v>77</v>
      </c>
      <c r="B32" s="39">
        <v>86</v>
      </c>
      <c r="C32" s="39">
        <v>86</v>
      </c>
      <c r="D32" s="39">
        <v>107</v>
      </c>
      <c r="E32" s="39">
        <v>508</v>
      </c>
      <c r="F32" s="39">
        <v>1833</v>
      </c>
      <c r="G32" s="40">
        <v>1</v>
      </c>
      <c r="H32" s="40">
        <v>0.7441860465116279</v>
      </c>
      <c r="I32" s="40">
        <v>0.41860465116279072</v>
      </c>
      <c r="J32" s="40">
        <v>1</v>
      </c>
      <c r="K32" s="40">
        <v>0.85981308411214952</v>
      </c>
      <c r="L32" s="40">
        <v>0.90654205607476634</v>
      </c>
      <c r="M32" s="40">
        <v>0.94392523364485981</v>
      </c>
      <c r="N32" s="40">
        <v>0.9719626168224299</v>
      </c>
      <c r="O32" s="40">
        <v>0.56074766355140182</v>
      </c>
      <c r="P32" s="40">
        <v>0.9719626168224299</v>
      </c>
      <c r="Q32" s="40">
        <v>1</v>
      </c>
      <c r="R32" s="40">
        <v>0.91338582677165359</v>
      </c>
      <c r="S32" s="40">
        <v>0.94094488188976377</v>
      </c>
      <c r="T32" s="40">
        <v>1</v>
      </c>
      <c r="U32" s="40">
        <v>1</v>
      </c>
      <c r="V32" s="40">
        <v>1</v>
      </c>
    </row>
    <row r="33" spans="1:22" x14ac:dyDescent="0.35">
      <c r="A33" s="15" t="s">
        <v>186</v>
      </c>
      <c r="B33" s="39">
        <v>25</v>
      </c>
      <c r="C33" s="39">
        <v>25</v>
      </c>
      <c r="D33" s="39">
        <v>28</v>
      </c>
      <c r="E33" s="39">
        <v>169</v>
      </c>
      <c r="F33" s="39">
        <v>169</v>
      </c>
      <c r="G33" s="40">
        <v>1</v>
      </c>
      <c r="H33" s="40">
        <v>1</v>
      </c>
      <c r="I33" s="40">
        <v>0</v>
      </c>
      <c r="J33" s="40">
        <v>1</v>
      </c>
      <c r="K33" s="40">
        <v>1</v>
      </c>
      <c r="L33" s="40">
        <v>0.8571428571428571</v>
      </c>
      <c r="M33" s="40">
        <v>0</v>
      </c>
      <c r="N33" s="40">
        <v>1</v>
      </c>
      <c r="O33" s="40">
        <v>1</v>
      </c>
      <c r="P33" s="40">
        <v>1</v>
      </c>
      <c r="Q33" s="40">
        <v>1</v>
      </c>
      <c r="R33" s="40">
        <v>0.98224852071005919</v>
      </c>
      <c r="S33" s="40">
        <v>0</v>
      </c>
      <c r="T33" s="40">
        <v>1</v>
      </c>
      <c r="U33" s="40">
        <v>1</v>
      </c>
      <c r="V33" s="40">
        <v>1</v>
      </c>
    </row>
    <row r="34" spans="1:22" x14ac:dyDescent="0.35">
      <c r="A34" s="15" t="s">
        <v>78</v>
      </c>
      <c r="B34" s="39">
        <v>93</v>
      </c>
      <c r="C34" s="39">
        <v>93</v>
      </c>
      <c r="D34" s="39">
        <v>125</v>
      </c>
      <c r="E34" s="39">
        <v>687</v>
      </c>
      <c r="F34" s="39">
        <v>761</v>
      </c>
      <c r="G34" s="40">
        <v>1</v>
      </c>
      <c r="H34" s="40">
        <v>1</v>
      </c>
      <c r="I34" s="40">
        <v>1</v>
      </c>
      <c r="J34" s="40">
        <v>1</v>
      </c>
      <c r="K34" s="40">
        <v>0.64800000000000002</v>
      </c>
      <c r="L34" s="40">
        <v>0.64800000000000002</v>
      </c>
      <c r="M34" s="40">
        <v>1</v>
      </c>
      <c r="N34" s="40">
        <v>1</v>
      </c>
      <c r="O34" s="40">
        <v>1</v>
      </c>
      <c r="P34" s="40">
        <v>1</v>
      </c>
      <c r="Q34" s="40">
        <v>1</v>
      </c>
      <c r="R34" s="40">
        <v>0.78457059679767105</v>
      </c>
      <c r="S34" s="40">
        <v>1</v>
      </c>
      <c r="T34" s="40">
        <v>1</v>
      </c>
      <c r="U34" s="40">
        <v>1</v>
      </c>
      <c r="V34" s="40">
        <v>1</v>
      </c>
    </row>
    <row r="35" spans="1:22" x14ac:dyDescent="0.35">
      <c r="A35" s="15" t="s">
        <v>79</v>
      </c>
      <c r="B35" s="39">
        <v>284</v>
      </c>
      <c r="C35" s="39">
        <v>290</v>
      </c>
      <c r="D35" s="39">
        <v>388</v>
      </c>
      <c r="E35" s="39">
        <v>1559</v>
      </c>
      <c r="F35" s="39">
        <v>2972</v>
      </c>
      <c r="G35" s="40">
        <v>1</v>
      </c>
      <c r="H35" s="40">
        <v>1</v>
      </c>
      <c r="I35" s="40">
        <v>0</v>
      </c>
      <c r="J35" s="40">
        <v>1</v>
      </c>
      <c r="K35" s="40">
        <v>0.86340206185567014</v>
      </c>
      <c r="L35" s="40">
        <v>0.86340206185567014</v>
      </c>
      <c r="M35" s="40">
        <v>1</v>
      </c>
      <c r="N35" s="40">
        <v>1</v>
      </c>
      <c r="O35" s="40">
        <v>1</v>
      </c>
      <c r="P35" s="40">
        <v>1</v>
      </c>
      <c r="Q35" s="40">
        <v>1</v>
      </c>
      <c r="R35" s="40">
        <v>0.97241821680564466</v>
      </c>
      <c r="S35" s="40">
        <v>0.99871712636305321</v>
      </c>
      <c r="T35" s="40">
        <v>1</v>
      </c>
      <c r="U35" s="40">
        <v>1</v>
      </c>
      <c r="V35" s="40">
        <v>1</v>
      </c>
    </row>
    <row r="36" spans="1:22" x14ac:dyDescent="0.35">
      <c r="A36" s="15" t="s">
        <v>80</v>
      </c>
      <c r="B36" s="39">
        <v>120</v>
      </c>
      <c r="C36" s="39">
        <v>120</v>
      </c>
      <c r="D36" s="39">
        <v>147</v>
      </c>
      <c r="E36" s="39">
        <v>685</v>
      </c>
      <c r="F36" s="39">
        <v>844</v>
      </c>
      <c r="G36" s="40">
        <v>1</v>
      </c>
      <c r="H36" s="40">
        <v>1</v>
      </c>
      <c r="I36" s="40">
        <v>0</v>
      </c>
      <c r="J36" s="40">
        <v>1</v>
      </c>
      <c r="K36" s="40">
        <v>0.70748299319727892</v>
      </c>
      <c r="L36" s="40">
        <v>0.70748299319727892</v>
      </c>
      <c r="M36" s="40">
        <v>1</v>
      </c>
      <c r="N36" s="40">
        <v>1</v>
      </c>
      <c r="O36" s="40">
        <v>1</v>
      </c>
      <c r="P36" s="40">
        <v>1</v>
      </c>
      <c r="Q36" s="40">
        <v>1</v>
      </c>
      <c r="R36" s="40">
        <v>0.73430656934306571</v>
      </c>
      <c r="S36" s="40">
        <v>1</v>
      </c>
      <c r="T36" s="40">
        <v>1</v>
      </c>
      <c r="U36" s="40">
        <v>1</v>
      </c>
      <c r="V36" s="40">
        <v>1</v>
      </c>
    </row>
    <row r="37" spans="1:22" x14ac:dyDescent="0.35">
      <c r="A37" s="15" t="s">
        <v>82</v>
      </c>
      <c r="B37" s="39">
        <v>405</v>
      </c>
      <c r="C37" s="39">
        <v>407</v>
      </c>
      <c r="D37" s="39">
        <v>515</v>
      </c>
      <c r="E37" s="39">
        <v>2000</v>
      </c>
      <c r="F37" s="39">
        <v>2775</v>
      </c>
      <c r="G37" s="40">
        <v>1</v>
      </c>
      <c r="H37" s="40">
        <v>1</v>
      </c>
      <c r="I37" s="40">
        <v>1</v>
      </c>
      <c r="J37" s="40">
        <v>0.89126213592233006</v>
      </c>
      <c r="K37" s="40">
        <v>0.99029126213592233</v>
      </c>
      <c r="L37" s="40">
        <v>0.99417475728155336</v>
      </c>
      <c r="M37" s="40">
        <v>0.99029126213592233</v>
      </c>
      <c r="N37" s="40">
        <v>0</v>
      </c>
      <c r="O37" s="40">
        <v>1</v>
      </c>
      <c r="P37" s="40">
        <v>1</v>
      </c>
      <c r="Q37" s="40">
        <v>1</v>
      </c>
      <c r="R37" s="40">
        <v>0.99350000000000005</v>
      </c>
      <c r="S37" s="40">
        <v>0.98850000000000005</v>
      </c>
      <c r="T37" s="40">
        <v>0.81081081081081086</v>
      </c>
      <c r="U37" s="40">
        <v>0.99783783783783786</v>
      </c>
      <c r="V37" s="40">
        <v>1</v>
      </c>
    </row>
    <row r="38" spans="1:22" x14ac:dyDescent="0.35">
      <c r="A38" s="15" t="s">
        <v>83</v>
      </c>
      <c r="B38" s="39">
        <v>179</v>
      </c>
      <c r="C38" s="39">
        <v>192</v>
      </c>
      <c r="D38" s="39">
        <v>207</v>
      </c>
      <c r="E38" s="39">
        <v>775</v>
      </c>
      <c r="F38" s="39">
        <v>1027</v>
      </c>
      <c r="G38" s="40">
        <v>1</v>
      </c>
      <c r="H38" s="40">
        <v>1</v>
      </c>
      <c r="I38" s="40">
        <v>0.29166666666666669</v>
      </c>
      <c r="J38" s="40">
        <v>1</v>
      </c>
      <c r="K38" s="40">
        <v>0.71014492753623193</v>
      </c>
      <c r="L38" s="40">
        <v>0.71014492753623193</v>
      </c>
      <c r="M38" s="40">
        <v>0.98550724637681164</v>
      </c>
      <c r="N38" s="40">
        <v>0.94202898550724634</v>
      </c>
      <c r="O38" s="40">
        <v>1</v>
      </c>
      <c r="P38" s="40">
        <v>0.54106280193236711</v>
      </c>
      <c r="Q38" s="40">
        <v>1</v>
      </c>
      <c r="R38" s="40">
        <v>0.70709677419354844</v>
      </c>
      <c r="S38" s="40">
        <v>1</v>
      </c>
      <c r="T38" s="40">
        <v>1</v>
      </c>
      <c r="U38" s="40">
        <v>1</v>
      </c>
      <c r="V38" s="40">
        <v>1</v>
      </c>
    </row>
    <row r="39" spans="1:22" s="7" customFormat="1" x14ac:dyDescent="0.35">
      <c r="A39" s="16" t="s">
        <v>84</v>
      </c>
      <c r="B39" s="37">
        <v>1508</v>
      </c>
      <c r="C39" s="37">
        <v>1596</v>
      </c>
      <c r="D39" s="37">
        <v>1851</v>
      </c>
      <c r="E39" s="37">
        <v>8889</v>
      </c>
      <c r="F39" s="37">
        <v>10801</v>
      </c>
      <c r="G39" s="38">
        <v>1</v>
      </c>
      <c r="H39" s="38">
        <v>1</v>
      </c>
      <c r="I39" s="38">
        <v>0.17418546365914786</v>
      </c>
      <c r="J39" s="38">
        <v>0.99837925445705022</v>
      </c>
      <c r="K39" s="38">
        <v>0.76553214478660181</v>
      </c>
      <c r="L39" s="38">
        <v>0.7617504051863857</v>
      </c>
      <c r="M39" s="38">
        <v>0.99189627228525123</v>
      </c>
      <c r="N39" s="38">
        <v>0.99405726634251756</v>
      </c>
      <c r="O39" s="38">
        <v>0.99729875742841712</v>
      </c>
      <c r="P39" s="38">
        <v>1</v>
      </c>
      <c r="Q39" s="38">
        <v>1</v>
      </c>
      <c r="R39" s="38">
        <v>0.71267859151760604</v>
      </c>
      <c r="S39" s="38">
        <v>0.99111261109236137</v>
      </c>
      <c r="T39" s="38">
        <v>0.99935191186001293</v>
      </c>
      <c r="U39" s="38">
        <v>1</v>
      </c>
      <c r="V39" s="38">
        <v>1</v>
      </c>
    </row>
    <row r="40" spans="1:22" x14ac:dyDescent="0.35">
      <c r="A40" s="15" t="s">
        <v>85</v>
      </c>
      <c r="B40" s="39">
        <v>90</v>
      </c>
      <c r="C40" s="39">
        <v>90</v>
      </c>
      <c r="D40" s="39">
        <v>96</v>
      </c>
      <c r="E40" s="39">
        <v>544</v>
      </c>
      <c r="F40" s="39">
        <v>604</v>
      </c>
      <c r="G40" s="40">
        <v>1</v>
      </c>
      <c r="H40" s="40">
        <v>1</v>
      </c>
      <c r="I40" s="40">
        <v>1.1111111111111112E-2</v>
      </c>
      <c r="J40" s="40">
        <v>1</v>
      </c>
      <c r="K40" s="40">
        <v>0.6875</v>
      </c>
      <c r="L40" s="40">
        <v>0.6875</v>
      </c>
      <c r="M40" s="40">
        <v>1</v>
      </c>
      <c r="N40" s="40">
        <v>1</v>
      </c>
      <c r="O40" s="40">
        <v>1</v>
      </c>
      <c r="P40" s="40">
        <v>1</v>
      </c>
      <c r="Q40" s="40">
        <v>1</v>
      </c>
      <c r="R40" s="40">
        <v>0.70220588235294112</v>
      </c>
      <c r="S40" s="40">
        <v>1</v>
      </c>
      <c r="T40" s="40">
        <v>1</v>
      </c>
      <c r="U40" s="40">
        <v>1</v>
      </c>
      <c r="V40" s="40">
        <v>1</v>
      </c>
    </row>
    <row r="41" spans="1:22" x14ac:dyDescent="0.35">
      <c r="A41" s="15" t="s">
        <v>1197</v>
      </c>
      <c r="B41" s="39">
        <v>174</v>
      </c>
      <c r="C41" s="39">
        <v>175</v>
      </c>
      <c r="D41" s="39">
        <v>213</v>
      </c>
      <c r="E41" s="39">
        <v>999</v>
      </c>
      <c r="F41" s="39">
        <v>1142</v>
      </c>
      <c r="G41" s="40">
        <v>1</v>
      </c>
      <c r="H41" s="40">
        <v>1</v>
      </c>
      <c r="I41" s="40">
        <v>0</v>
      </c>
      <c r="J41" s="40">
        <v>1</v>
      </c>
      <c r="K41" s="40">
        <v>0.74647887323943662</v>
      </c>
      <c r="L41" s="40">
        <v>0.74647887323943662</v>
      </c>
      <c r="M41" s="40">
        <v>1</v>
      </c>
      <c r="N41" s="40">
        <v>1</v>
      </c>
      <c r="O41" s="40">
        <v>1</v>
      </c>
      <c r="P41" s="40">
        <v>1</v>
      </c>
      <c r="Q41" s="40">
        <v>1</v>
      </c>
      <c r="R41" s="40">
        <v>0.70670670670670666</v>
      </c>
      <c r="S41" s="40">
        <v>1</v>
      </c>
      <c r="T41" s="40">
        <v>1</v>
      </c>
      <c r="U41" s="40">
        <v>1</v>
      </c>
      <c r="V41" s="40">
        <v>1</v>
      </c>
    </row>
    <row r="42" spans="1:22" x14ac:dyDescent="0.35">
      <c r="A42" s="15" t="s">
        <v>87</v>
      </c>
      <c r="B42" s="39">
        <v>142</v>
      </c>
      <c r="C42" s="39">
        <v>150</v>
      </c>
      <c r="D42" s="39">
        <v>175</v>
      </c>
      <c r="E42" s="39">
        <v>817</v>
      </c>
      <c r="F42" s="39">
        <v>977</v>
      </c>
      <c r="G42" s="40">
        <v>1</v>
      </c>
      <c r="H42" s="40">
        <v>1</v>
      </c>
      <c r="I42" s="40">
        <v>0.08</v>
      </c>
      <c r="J42" s="40">
        <v>0.98285714285714287</v>
      </c>
      <c r="K42" s="40">
        <v>0.74857142857142855</v>
      </c>
      <c r="L42" s="40">
        <v>0.74857142857142855</v>
      </c>
      <c r="M42" s="40">
        <v>0.98857142857142855</v>
      </c>
      <c r="N42" s="40">
        <v>0.96571428571428575</v>
      </c>
      <c r="O42" s="40">
        <v>1</v>
      </c>
      <c r="P42" s="40">
        <v>1</v>
      </c>
      <c r="Q42" s="40">
        <v>1</v>
      </c>
      <c r="R42" s="40">
        <v>0.7197062423500612</v>
      </c>
      <c r="S42" s="40">
        <v>0.99388004895960835</v>
      </c>
      <c r="T42" s="40">
        <v>0.99283520982599793</v>
      </c>
      <c r="U42" s="40">
        <v>1</v>
      </c>
      <c r="V42" s="40">
        <v>1</v>
      </c>
    </row>
    <row r="43" spans="1:22" x14ac:dyDescent="0.35">
      <c r="A43" s="15" t="s">
        <v>88</v>
      </c>
      <c r="B43" s="39">
        <v>17</v>
      </c>
      <c r="C43" s="39">
        <v>17</v>
      </c>
      <c r="D43" s="39">
        <v>24</v>
      </c>
      <c r="E43" s="39">
        <v>105</v>
      </c>
      <c r="F43" s="39">
        <v>142</v>
      </c>
      <c r="G43" s="40">
        <v>1</v>
      </c>
      <c r="H43" s="40">
        <v>1</v>
      </c>
      <c r="I43" s="40">
        <v>0</v>
      </c>
      <c r="J43" s="40">
        <v>1</v>
      </c>
      <c r="K43" s="40">
        <v>0.66666666666666663</v>
      </c>
      <c r="L43" s="40">
        <v>0.66666666666666663</v>
      </c>
      <c r="M43" s="40">
        <v>1</v>
      </c>
      <c r="N43" s="40">
        <v>1</v>
      </c>
      <c r="O43" s="40">
        <v>1</v>
      </c>
      <c r="P43" s="40">
        <v>1</v>
      </c>
      <c r="Q43" s="40">
        <v>1</v>
      </c>
      <c r="R43" s="40">
        <v>0.65714285714285714</v>
      </c>
      <c r="S43" s="40">
        <v>1</v>
      </c>
      <c r="T43" s="40">
        <v>1</v>
      </c>
      <c r="U43" s="40">
        <v>1</v>
      </c>
      <c r="V43" s="40">
        <v>1</v>
      </c>
    </row>
    <row r="44" spans="1:22" x14ac:dyDescent="0.35">
      <c r="A44" s="15" t="s">
        <v>89</v>
      </c>
      <c r="B44" s="39">
        <v>291</v>
      </c>
      <c r="C44" s="39">
        <v>297</v>
      </c>
      <c r="D44" s="39">
        <v>333</v>
      </c>
      <c r="E44" s="39">
        <v>1461</v>
      </c>
      <c r="F44" s="39">
        <v>1890</v>
      </c>
      <c r="G44" s="40">
        <v>1</v>
      </c>
      <c r="H44" s="40">
        <v>1</v>
      </c>
      <c r="I44" s="40">
        <v>0.21885521885521886</v>
      </c>
      <c r="J44" s="40">
        <v>1</v>
      </c>
      <c r="K44" s="40">
        <v>0.78978978978978975</v>
      </c>
      <c r="L44" s="40">
        <v>0.78978978978978975</v>
      </c>
      <c r="M44" s="40">
        <v>1</v>
      </c>
      <c r="N44" s="40">
        <v>1</v>
      </c>
      <c r="O44" s="40">
        <v>1</v>
      </c>
      <c r="P44" s="40">
        <v>1</v>
      </c>
      <c r="Q44" s="40">
        <v>1</v>
      </c>
      <c r="R44" s="40">
        <v>0.74743326488706363</v>
      </c>
      <c r="S44" s="40">
        <v>1</v>
      </c>
      <c r="T44" s="40">
        <v>1</v>
      </c>
      <c r="U44" s="40">
        <v>1</v>
      </c>
      <c r="V44" s="40">
        <v>1</v>
      </c>
    </row>
    <row r="45" spans="1:22" x14ac:dyDescent="0.35">
      <c r="A45" s="15" t="s">
        <v>188</v>
      </c>
      <c r="B45" s="39">
        <v>288</v>
      </c>
      <c r="C45" s="39">
        <v>332</v>
      </c>
      <c r="D45" s="39">
        <v>347</v>
      </c>
      <c r="E45" s="39">
        <v>1656</v>
      </c>
      <c r="F45" s="39">
        <v>1881</v>
      </c>
      <c r="G45" s="40">
        <v>1</v>
      </c>
      <c r="H45" s="40">
        <v>1</v>
      </c>
      <c r="I45" s="40">
        <v>0.5331325301204819</v>
      </c>
      <c r="J45" s="40">
        <v>1</v>
      </c>
      <c r="K45" s="40">
        <v>0.97694524495677237</v>
      </c>
      <c r="L45" s="40">
        <v>0.95677233429394815</v>
      </c>
      <c r="M45" s="40">
        <v>0.96541786743515845</v>
      </c>
      <c r="N45" s="40">
        <v>0.98559077809798268</v>
      </c>
      <c r="O45" s="40">
        <v>0.98559077809798268</v>
      </c>
      <c r="P45" s="40">
        <v>1</v>
      </c>
      <c r="Q45" s="40">
        <v>1</v>
      </c>
      <c r="R45" s="40">
        <v>0.91606280193236711</v>
      </c>
      <c r="S45" s="40">
        <v>0.95531400966183577</v>
      </c>
      <c r="T45" s="40">
        <v>1</v>
      </c>
      <c r="U45" s="40">
        <v>1</v>
      </c>
      <c r="V45" s="40">
        <v>1</v>
      </c>
    </row>
    <row r="46" spans="1:22" x14ac:dyDescent="0.35">
      <c r="A46" s="15" t="s">
        <v>90</v>
      </c>
      <c r="B46" s="39">
        <v>533</v>
      </c>
      <c r="C46" s="39">
        <v>535</v>
      </c>
      <c r="D46" s="39">
        <v>663</v>
      </c>
      <c r="E46" s="39">
        <v>3307</v>
      </c>
      <c r="F46" s="39">
        <v>4165</v>
      </c>
      <c r="G46" s="40">
        <v>1</v>
      </c>
      <c r="H46" s="40">
        <v>1</v>
      </c>
      <c r="I46" s="40">
        <v>4.2990654205607479E-2</v>
      </c>
      <c r="J46" s="40">
        <v>1</v>
      </c>
      <c r="K46" s="40">
        <v>0.66817496229260931</v>
      </c>
      <c r="L46" s="40">
        <v>0.66817496229260931</v>
      </c>
      <c r="M46" s="40">
        <v>1</v>
      </c>
      <c r="N46" s="40">
        <v>1</v>
      </c>
      <c r="O46" s="40">
        <v>1</v>
      </c>
      <c r="P46" s="40">
        <v>1</v>
      </c>
      <c r="Q46" s="40">
        <v>1</v>
      </c>
      <c r="R46" s="40">
        <v>0.59903235560931356</v>
      </c>
      <c r="S46" s="40">
        <v>1</v>
      </c>
      <c r="T46" s="40">
        <v>1</v>
      </c>
      <c r="U46" s="40">
        <v>1</v>
      </c>
      <c r="V46" s="40">
        <v>1</v>
      </c>
    </row>
    <row r="47" spans="1:22" s="7" customFormat="1" x14ac:dyDescent="0.35">
      <c r="A47" s="16" t="s">
        <v>91</v>
      </c>
      <c r="B47" s="37">
        <v>2786</v>
      </c>
      <c r="C47" s="37">
        <v>3197</v>
      </c>
      <c r="D47" s="37">
        <v>3495</v>
      </c>
      <c r="E47" s="37">
        <v>15263</v>
      </c>
      <c r="F47" s="37">
        <v>27325</v>
      </c>
      <c r="G47" s="38">
        <v>0.99749765405067248</v>
      </c>
      <c r="H47" s="38">
        <v>0.90803878636221458</v>
      </c>
      <c r="I47" s="38">
        <v>0.60275258054426029</v>
      </c>
      <c r="J47" s="38">
        <v>0.99828326180257509</v>
      </c>
      <c r="K47" s="38">
        <v>0.83290414878397712</v>
      </c>
      <c r="L47" s="38">
        <v>0.88526466380543634</v>
      </c>
      <c r="M47" s="38">
        <v>0.9130185979971388</v>
      </c>
      <c r="N47" s="38">
        <v>0.89356223175965666</v>
      </c>
      <c r="O47" s="38">
        <v>0.90357653791130188</v>
      </c>
      <c r="P47" s="38">
        <v>1</v>
      </c>
      <c r="Q47" s="38">
        <v>1</v>
      </c>
      <c r="R47" s="38">
        <v>0.75581471532464128</v>
      </c>
      <c r="S47" s="38">
        <v>0.91803708314223942</v>
      </c>
      <c r="T47" s="38">
        <v>1</v>
      </c>
      <c r="U47" s="38">
        <v>1</v>
      </c>
      <c r="V47" s="38">
        <v>0.70671546203110702</v>
      </c>
    </row>
    <row r="48" spans="1:22" x14ac:dyDescent="0.35">
      <c r="A48" s="15" t="s">
        <v>92</v>
      </c>
      <c r="B48" s="39">
        <v>133</v>
      </c>
      <c r="C48" s="39">
        <v>169</v>
      </c>
      <c r="D48" s="39">
        <v>192</v>
      </c>
      <c r="E48" s="39">
        <v>581</v>
      </c>
      <c r="F48" s="39">
        <v>1338</v>
      </c>
      <c r="G48" s="40">
        <v>1</v>
      </c>
      <c r="H48" s="40">
        <v>0.38461538461538464</v>
      </c>
      <c r="I48" s="40">
        <v>0.34319526627218933</v>
      </c>
      <c r="J48" s="40">
        <v>1</v>
      </c>
      <c r="K48" s="40">
        <v>0.9375</v>
      </c>
      <c r="L48" s="40">
        <v>0.94791666666666663</v>
      </c>
      <c r="M48" s="40">
        <v>0.61979166666666663</v>
      </c>
      <c r="N48" s="40">
        <v>1</v>
      </c>
      <c r="O48" s="40">
        <v>1</v>
      </c>
      <c r="P48" s="40">
        <v>1</v>
      </c>
      <c r="Q48" s="40">
        <v>1</v>
      </c>
      <c r="R48" s="40">
        <v>0.83820998278829606</v>
      </c>
      <c r="S48" s="40">
        <v>0.68158347676419961</v>
      </c>
      <c r="T48" s="40">
        <v>1</v>
      </c>
      <c r="U48" s="40">
        <v>1</v>
      </c>
      <c r="V48" s="40">
        <v>1</v>
      </c>
    </row>
    <row r="49" spans="1:22" x14ac:dyDescent="0.35">
      <c r="A49" s="15" t="s">
        <v>95</v>
      </c>
      <c r="B49" s="39">
        <v>163</v>
      </c>
      <c r="C49" s="39">
        <v>213</v>
      </c>
      <c r="D49" s="39">
        <v>216</v>
      </c>
      <c r="E49" s="39">
        <v>645</v>
      </c>
      <c r="F49" s="39">
        <v>1702</v>
      </c>
      <c r="G49" s="40">
        <v>1</v>
      </c>
      <c r="H49" s="40">
        <v>1</v>
      </c>
      <c r="I49" s="40">
        <v>0.42723004694835681</v>
      </c>
      <c r="J49" s="40">
        <v>1</v>
      </c>
      <c r="K49" s="40">
        <v>0.77777777777777779</v>
      </c>
      <c r="L49" s="40">
        <v>0.81018518518518523</v>
      </c>
      <c r="M49" s="40">
        <v>0.85648148148148151</v>
      </c>
      <c r="N49" s="40">
        <v>1</v>
      </c>
      <c r="O49" s="40">
        <v>1</v>
      </c>
      <c r="P49" s="40">
        <v>1</v>
      </c>
      <c r="Q49" s="40">
        <v>1</v>
      </c>
      <c r="R49" s="40">
        <v>0.67131782945736429</v>
      </c>
      <c r="S49" s="40">
        <v>0.70077519379844966</v>
      </c>
      <c r="T49" s="40">
        <v>1</v>
      </c>
      <c r="U49" s="40">
        <v>1</v>
      </c>
      <c r="V49" s="40">
        <v>1</v>
      </c>
    </row>
    <row r="50" spans="1:22" x14ac:dyDescent="0.35">
      <c r="A50" s="15" t="s">
        <v>96</v>
      </c>
      <c r="B50" s="39">
        <v>333</v>
      </c>
      <c r="C50" s="39">
        <v>364</v>
      </c>
      <c r="D50" s="39">
        <v>407</v>
      </c>
      <c r="E50" s="39">
        <v>1350</v>
      </c>
      <c r="F50" s="39">
        <v>6201</v>
      </c>
      <c r="G50" s="40">
        <v>1</v>
      </c>
      <c r="H50" s="40">
        <v>0.81868131868131866</v>
      </c>
      <c r="I50" s="40">
        <v>0.76373626373626369</v>
      </c>
      <c r="J50" s="40">
        <v>0.98771498771498767</v>
      </c>
      <c r="K50" s="40">
        <v>0.93366093366093361</v>
      </c>
      <c r="L50" s="40">
        <v>0.92137592137592139</v>
      </c>
      <c r="M50" s="40">
        <v>0.69533169533169537</v>
      </c>
      <c r="N50" s="40">
        <v>1</v>
      </c>
      <c r="O50" s="40">
        <v>1</v>
      </c>
      <c r="P50" s="40">
        <v>1</v>
      </c>
      <c r="Q50" s="40">
        <v>1</v>
      </c>
      <c r="R50" s="40">
        <v>0.97925925925925927</v>
      </c>
      <c r="S50" s="40">
        <v>0.91111111111111109</v>
      </c>
      <c r="T50" s="40">
        <v>1</v>
      </c>
      <c r="U50" s="40">
        <v>1</v>
      </c>
      <c r="V50" s="40">
        <v>0.84841154652475403</v>
      </c>
    </row>
    <row r="51" spans="1:22" x14ac:dyDescent="0.35">
      <c r="A51" s="15" t="s">
        <v>103</v>
      </c>
      <c r="B51" s="39">
        <v>23</v>
      </c>
      <c r="C51" s="39">
        <v>32</v>
      </c>
      <c r="D51" s="39">
        <v>32</v>
      </c>
      <c r="E51" s="39">
        <v>83</v>
      </c>
      <c r="F51" s="39">
        <v>82</v>
      </c>
      <c r="G51" s="40">
        <v>1</v>
      </c>
      <c r="H51" s="40">
        <v>0.28125</v>
      </c>
      <c r="I51" s="40">
        <v>9.375E-2</v>
      </c>
      <c r="J51" s="40">
        <v>1</v>
      </c>
      <c r="K51" s="40">
        <v>0.4375</v>
      </c>
      <c r="L51" s="40">
        <v>0.46875</v>
      </c>
      <c r="M51" s="40">
        <v>1</v>
      </c>
      <c r="N51" s="40">
        <v>1</v>
      </c>
      <c r="O51" s="40">
        <v>0.5625</v>
      </c>
      <c r="P51" s="40">
        <v>1</v>
      </c>
      <c r="Q51" s="40">
        <v>1</v>
      </c>
      <c r="R51" s="40">
        <v>0.42168674698795183</v>
      </c>
      <c r="S51" s="40">
        <v>1</v>
      </c>
      <c r="T51" s="40">
        <v>1</v>
      </c>
      <c r="U51" s="40">
        <v>1</v>
      </c>
      <c r="V51" s="40">
        <v>1</v>
      </c>
    </row>
    <row r="52" spans="1:22" x14ac:dyDescent="0.35">
      <c r="A52" s="15" t="s">
        <v>104</v>
      </c>
      <c r="B52" s="39">
        <v>1059</v>
      </c>
      <c r="C52" s="39">
        <v>1191</v>
      </c>
      <c r="D52" s="39">
        <v>1291</v>
      </c>
      <c r="E52" s="39">
        <v>5530</v>
      </c>
      <c r="F52" s="39">
        <v>7703</v>
      </c>
      <c r="G52" s="40">
        <v>1</v>
      </c>
      <c r="H52" s="40">
        <v>1</v>
      </c>
      <c r="I52" s="40">
        <v>0.34676742233417296</v>
      </c>
      <c r="J52" s="40">
        <v>1</v>
      </c>
      <c r="K52" s="40">
        <v>0.68319132455460885</v>
      </c>
      <c r="L52" s="40">
        <v>0.79860573199070484</v>
      </c>
      <c r="M52" s="40">
        <v>1</v>
      </c>
      <c r="N52" s="40">
        <v>1</v>
      </c>
      <c r="O52" s="40">
        <v>0.74980635166537568</v>
      </c>
      <c r="P52" s="40">
        <v>1</v>
      </c>
      <c r="Q52" s="40">
        <v>1</v>
      </c>
      <c r="R52" s="40">
        <v>0.54990958408679924</v>
      </c>
      <c r="S52" s="40">
        <v>0.99222423146473782</v>
      </c>
      <c r="T52" s="40">
        <v>1</v>
      </c>
      <c r="U52" s="40">
        <v>1</v>
      </c>
      <c r="V52" s="40">
        <v>8.1786317019343108E-2</v>
      </c>
    </row>
    <row r="53" spans="1:22" x14ac:dyDescent="0.35">
      <c r="A53" s="15" t="s">
        <v>105</v>
      </c>
      <c r="B53" s="39">
        <v>964</v>
      </c>
      <c r="C53" s="39">
        <v>967</v>
      </c>
      <c r="D53" s="39">
        <v>1081</v>
      </c>
      <c r="E53" s="39">
        <v>6365</v>
      </c>
      <c r="F53" s="39">
        <v>7872</v>
      </c>
      <c r="G53" s="40">
        <v>1</v>
      </c>
      <c r="H53" s="40">
        <v>1</v>
      </c>
      <c r="I53" s="40">
        <v>1</v>
      </c>
      <c r="J53" s="40">
        <v>1</v>
      </c>
      <c r="K53" s="40">
        <v>0.98057354301572619</v>
      </c>
      <c r="L53" s="40">
        <v>0.98427382053654022</v>
      </c>
      <c r="M53" s="40">
        <v>0.98797409805735426</v>
      </c>
      <c r="N53" s="40">
        <v>0.6558741905642923</v>
      </c>
      <c r="O53" s="40">
        <v>1</v>
      </c>
      <c r="P53" s="40">
        <v>1</v>
      </c>
      <c r="Q53" s="40">
        <v>1</v>
      </c>
      <c r="R53" s="40">
        <v>0.88373919874312645</v>
      </c>
      <c r="S53" s="40">
        <v>0.90699135899450123</v>
      </c>
      <c r="T53" s="40">
        <v>1</v>
      </c>
      <c r="U53" s="40">
        <v>1</v>
      </c>
      <c r="V53" s="40">
        <v>1</v>
      </c>
    </row>
    <row r="54" spans="1:22" x14ac:dyDescent="0.35">
      <c r="A54" s="15" t="s">
        <v>106</v>
      </c>
      <c r="B54" s="39">
        <v>170</v>
      </c>
      <c r="C54" s="39">
        <v>243</v>
      </c>
      <c r="D54" s="39">
        <v>258</v>
      </c>
      <c r="E54" s="39">
        <v>681</v>
      </c>
      <c r="F54" s="39">
        <v>2335</v>
      </c>
      <c r="G54" s="40">
        <v>0.9711934156378601</v>
      </c>
      <c r="H54" s="40">
        <v>0.58847736625514402</v>
      </c>
      <c r="I54" s="40">
        <v>0.41563786008230452</v>
      </c>
      <c r="J54" s="40">
        <v>1</v>
      </c>
      <c r="K54" s="40">
        <v>0.81007751937984496</v>
      </c>
      <c r="L54" s="40">
        <v>0.90697674418604646</v>
      </c>
      <c r="M54" s="40">
        <v>0.7558139534883721</v>
      </c>
      <c r="N54" s="40">
        <v>1</v>
      </c>
      <c r="O54" s="40">
        <v>1</v>
      </c>
      <c r="P54" s="40">
        <v>1</v>
      </c>
      <c r="Q54" s="40">
        <v>1</v>
      </c>
      <c r="R54" s="40">
        <v>0.84287812041116006</v>
      </c>
      <c r="S54" s="40">
        <v>0.82672540381791482</v>
      </c>
      <c r="T54" s="40">
        <v>1</v>
      </c>
      <c r="U54" s="40">
        <v>1</v>
      </c>
      <c r="V54" s="40">
        <v>1</v>
      </c>
    </row>
    <row r="55" spans="1:22" x14ac:dyDescent="0.35">
      <c r="A55" s="15" t="s">
        <v>109</v>
      </c>
      <c r="B55" s="39">
        <v>18</v>
      </c>
      <c r="C55" s="39">
        <v>18</v>
      </c>
      <c r="D55" s="39">
        <v>18</v>
      </c>
      <c r="E55" s="39">
        <v>28</v>
      </c>
      <c r="F55" s="39">
        <v>92</v>
      </c>
      <c r="G55" s="40">
        <v>1</v>
      </c>
      <c r="H55" s="40">
        <v>1</v>
      </c>
      <c r="I55" s="40">
        <v>0.88888888888888884</v>
      </c>
      <c r="J55" s="40">
        <v>1</v>
      </c>
      <c r="K55" s="40">
        <v>1</v>
      </c>
      <c r="L55" s="40">
        <v>1</v>
      </c>
      <c r="M55" s="40">
        <v>1</v>
      </c>
      <c r="N55" s="40">
        <v>1</v>
      </c>
      <c r="O55" s="40">
        <v>1</v>
      </c>
      <c r="P55" s="40">
        <v>1</v>
      </c>
      <c r="Q55" s="40">
        <v>1</v>
      </c>
      <c r="R55" s="40">
        <v>0.6785714285714286</v>
      </c>
      <c r="S55" s="40">
        <v>1</v>
      </c>
      <c r="T55" s="40">
        <v>1</v>
      </c>
      <c r="U55" s="40">
        <v>1</v>
      </c>
      <c r="V55" s="40">
        <v>1</v>
      </c>
    </row>
    <row r="56" spans="1:22" s="7" customFormat="1" x14ac:dyDescent="0.35">
      <c r="A56" s="16" t="s">
        <v>110</v>
      </c>
      <c r="B56" s="37">
        <v>2253</v>
      </c>
      <c r="C56" s="37">
        <v>2341</v>
      </c>
      <c r="D56" s="37">
        <v>2857</v>
      </c>
      <c r="E56" s="37">
        <v>13047</v>
      </c>
      <c r="F56" s="37">
        <v>24673</v>
      </c>
      <c r="G56" s="38">
        <v>0.99914566424604867</v>
      </c>
      <c r="H56" s="38">
        <v>0.9970098248611704</v>
      </c>
      <c r="I56" s="38">
        <v>0.63519863306279367</v>
      </c>
      <c r="J56" s="38">
        <v>0.99544977248862443</v>
      </c>
      <c r="K56" s="38">
        <v>0.83514175708785443</v>
      </c>
      <c r="L56" s="38">
        <v>0.81239061953097658</v>
      </c>
      <c r="M56" s="38">
        <v>0.89044452222611126</v>
      </c>
      <c r="N56" s="38">
        <v>0.99054952747637381</v>
      </c>
      <c r="O56" s="38">
        <v>1</v>
      </c>
      <c r="P56" s="38">
        <v>0.97759887994399719</v>
      </c>
      <c r="Q56" s="38">
        <v>1</v>
      </c>
      <c r="R56" s="38">
        <v>0.81558979075649574</v>
      </c>
      <c r="S56" s="38">
        <v>0.6266574691499962</v>
      </c>
      <c r="T56" s="38">
        <v>0.99019170753455199</v>
      </c>
      <c r="U56" s="38">
        <v>0.99416366068171691</v>
      </c>
      <c r="V56" s="38">
        <v>1</v>
      </c>
    </row>
    <row r="57" spans="1:22" x14ac:dyDescent="0.35">
      <c r="A57" s="15" t="s">
        <v>111</v>
      </c>
      <c r="B57" s="39">
        <v>2</v>
      </c>
      <c r="C57" s="39">
        <v>2</v>
      </c>
      <c r="D57" s="39">
        <v>2</v>
      </c>
      <c r="E57" s="39">
        <v>10</v>
      </c>
      <c r="F57" s="39">
        <v>13</v>
      </c>
      <c r="G57" s="40">
        <v>1</v>
      </c>
      <c r="H57" s="40">
        <v>1</v>
      </c>
      <c r="I57" s="40">
        <v>1</v>
      </c>
      <c r="J57" s="40">
        <v>1</v>
      </c>
      <c r="K57" s="40">
        <v>1</v>
      </c>
      <c r="L57" s="40">
        <v>1</v>
      </c>
      <c r="M57" s="40">
        <v>1</v>
      </c>
      <c r="N57" s="40">
        <v>1</v>
      </c>
      <c r="O57" s="40">
        <v>1</v>
      </c>
      <c r="P57" s="40">
        <v>1</v>
      </c>
      <c r="Q57" s="40">
        <v>1</v>
      </c>
      <c r="R57" s="40">
        <v>1</v>
      </c>
      <c r="S57" s="40">
        <v>0.5</v>
      </c>
      <c r="T57" s="40">
        <v>1</v>
      </c>
      <c r="U57" s="40">
        <v>1</v>
      </c>
      <c r="V57" s="40">
        <v>1</v>
      </c>
    </row>
    <row r="58" spans="1:22" x14ac:dyDescent="0.35">
      <c r="A58" s="15" t="s">
        <v>112</v>
      </c>
      <c r="B58" s="39">
        <v>333</v>
      </c>
      <c r="C58" s="39">
        <v>343</v>
      </c>
      <c r="D58" s="39">
        <v>417</v>
      </c>
      <c r="E58" s="39">
        <v>2185</v>
      </c>
      <c r="F58" s="39">
        <v>3774</v>
      </c>
      <c r="G58" s="40">
        <v>1</v>
      </c>
      <c r="H58" s="40">
        <v>1</v>
      </c>
      <c r="I58" s="40">
        <v>0.97959183673469385</v>
      </c>
      <c r="J58" s="40">
        <v>1</v>
      </c>
      <c r="K58" s="40">
        <v>0.44364508393285373</v>
      </c>
      <c r="L58" s="40">
        <v>0.44364508393285373</v>
      </c>
      <c r="M58" s="40">
        <v>0.99040767386091122</v>
      </c>
      <c r="N58" s="40">
        <v>1</v>
      </c>
      <c r="O58" s="40">
        <v>1</v>
      </c>
      <c r="P58" s="40">
        <v>1</v>
      </c>
      <c r="Q58" s="40">
        <v>1</v>
      </c>
      <c r="R58" s="40">
        <v>0.4059496567505721</v>
      </c>
      <c r="S58" s="40">
        <v>1</v>
      </c>
      <c r="T58" s="40">
        <v>1</v>
      </c>
      <c r="U58" s="40">
        <v>1</v>
      </c>
      <c r="V58" s="40">
        <v>1</v>
      </c>
    </row>
    <row r="59" spans="1:22" x14ac:dyDescent="0.35">
      <c r="A59" s="15" t="s">
        <v>113</v>
      </c>
      <c r="B59" s="39">
        <v>49</v>
      </c>
      <c r="C59" s="39">
        <v>49</v>
      </c>
      <c r="D59" s="39">
        <v>54</v>
      </c>
      <c r="E59" s="39">
        <v>226</v>
      </c>
      <c r="F59" s="39">
        <v>480</v>
      </c>
      <c r="G59" s="40">
        <v>1</v>
      </c>
      <c r="H59" s="40">
        <v>0.91836734693877553</v>
      </c>
      <c r="I59" s="40">
        <v>0.51020408163265307</v>
      </c>
      <c r="J59" s="40">
        <v>1</v>
      </c>
      <c r="K59" s="40">
        <v>0.87037037037037035</v>
      </c>
      <c r="L59" s="40">
        <v>0.79629629629629628</v>
      </c>
      <c r="M59" s="40">
        <v>1</v>
      </c>
      <c r="N59" s="40">
        <v>1</v>
      </c>
      <c r="O59" s="40">
        <v>1</v>
      </c>
      <c r="P59" s="40">
        <v>1</v>
      </c>
      <c r="Q59" s="40">
        <v>1</v>
      </c>
      <c r="R59" s="40">
        <v>0.94690265486725667</v>
      </c>
      <c r="S59" s="40">
        <v>0.38938053097345132</v>
      </c>
      <c r="T59" s="40">
        <v>1</v>
      </c>
      <c r="U59" s="40">
        <v>0.8041666666666667</v>
      </c>
      <c r="V59" s="40">
        <v>1</v>
      </c>
    </row>
    <row r="60" spans="1:22" x14ac:dyDescent="0.35">
      <c r="A60" s="15" t="s">
        <v>114</v>
      </c>
      <c r="B60" s="39">
        <v>251</v>
      </c>
      <c r="C60" s="39">
        <v>255</v>
      </c>
      <c r="D60" s="39">
        <v>300</v>
      </c>
      <c r="E60" s="39">
        <v>1254</v>
      </c>
      <c r="F60" s="39">
        <v>1552</v>
      </c>
      <c r="G60" s="40">
        <v>1</v>
      </c>
      <c r="H60" s="40">
        <v>1</v>
      </c>
      <c r="I60" s="40">
        <v>0.20784313725490197</v>
      </c>
      <c r="J60" s="40">
        <v>1</v>
      </c>
      <c r="K60" s="40">
        <v>0.89</v>
      </c>
      <c r="L60" s="40">
        <v>0.85666666666666669</v>
      </c>
      <c r="M60" s="40">
        <v>0.74</v>
      </c>
      <c r="N60" s="40">
        <v>0.92</v>
      </c>
      <c r="O60" s="40">
        <v>1</v>
      </c>
      <c r="P60" s="40">
        <v>1</v>
      </c>
      <c r="Q60" s="40">
        <v>1</v>
      </c>
      <c r="R60" s="40">
        <v>0.91228070175438591</v>
      </c>
      <c r="S60" s="40">
        <v>0.58133971291866027</v>
      </c>
      <c r="T60" s="40">
        <v>1</v>
      </c>
      <c r="U60" s="40">
        <v>1</v>
      </c>
      <c r="V60" s="40">
        <v>1</v>
      </c>
    </row>
    <row r="61" spans="1:22" x14ac:dyDescent="0.35">
      <c r="A61" s="15" t="s">
        <v>115</v>
      </c>
      <c r="B61" s="39">
        <v>246</v>
      </c>
      <c r="C61" s="39">
        <v>250</v>
      </c>
      <c r="D61" s="39">
        <v>313</v>
      </c>
      <c r="E61" s="39">
        <v>1470</v>
      </c>
      <c r="F61" s="39">
        <v>2555</v>
      </c>
      <c r="G61" s="40">
        <v>1</v>
      </c>
      <c r="H61" s="40">
        <v>1</v>
      </c>
      <c r="I61" s="40">
        <v>0.99199999999999999</v>
      </c>
      <c r="J61" s="40">
        <v>1</v>
      </c>
      <c r="K61" s="40">
        <v>0.57827476038338654</v>
      </c>
      <c r="L61" s="40">
        <v>0.57827476038338654</v>
      </c>
      <c r="M61" s="40">
        <v>1</v>
      </c>
      <c r="N61" s="40">
        <v>1</v>
      </c>
      <c r="O61" s="40">
        <v>1</v>
      </c>
      <c r="P61" s="40">
        <v>1</v>
      </c>
      <c r="Q61" s="40">
        <v>1</v>
      </c>
      <c r="R61" s="40">
        <v>0.5714285714285714</v>
      </c>
      <c r="S61" s="40">
        <v>1</v>
      </c>
      <c r="T61" s="40">
        <v>0.91154598825831701</v>
      </c>
      <c r="U61" s="40">
        <v>1</v>
      </c>
      <c r="V61" s="40">
        <v>1</v>
      </c>
    </row>
    <row r="62" spans="1:22" x14ac:dyDescent="0.35">
      <c r="A62" s="15" t="s">
        <v>116</v>
      </c>
      <c r="B62" s="39">
        <v>182</v>
      </c>
      <c r="C62" s="39">
        <v>184</v>
      </c>
      <c r="D62" s="39">
        <v>208</v>
      </c>
      <c r="E62" s="39">
        <v>1169</v>
      </c>
      <c r="F62" s="39">
        <v>1382</v>
      </c>
      <c r="G62" s="40">
        <v>0.98913043478260865</v>
      </c>
      <c r="H62" s="40">
        <v>0.98913043478260865</v>
      </c>
      <c r="I62" s="40">
        <v>0.125</v>
      </c>
      <c r="J62" s="40">
        <v>0.98557692307692313</v>
      </c>
      <c r="K62" s="40">
        <v>1</v>
      </c>
      <c r="L62" s="40">
        <v>1</v>
      </c>
      <c r="M62" s="40">
        <v>0.91346153846153844</v>
      </c>
      <c r="N62" s="40">
        <v>1</v>
      </c>
      <c r="O62" s="40">
        <v>1</v>
      </c>
      <c r="P62" s="40">
        <v>1</v>
      </c>
      <c r="Q62" s="40">
        <v>1</v>
      </c>
      <c r="R62" s="40">
        <v>1</v>
      </c>
      <c r="S62" s="40">
        <v>0.26689478186484172</v>
      </c>
      <c r="T62" s="40">
        <v>1</v>
      </c>
      <c r="U62" s="40">
        <v>1</v>
      </c>
      <c r="V62" s="40">
        <v>1</v>
      </c>
    </row>
    <row r="63" spans="1:22" x14ac:dyDescent="0.35">
      <c r="A63" s="15" t="s">
        <v>117</v>
      </c>
      <c r="B63" s="39">
        <v>358</v>
      </c>
      <c r="C63" s="39">
        <v>358</v>
      </c>
      <c r="D63" s="39">
        <v>400</v>
      </c>
      <c r="E63" s="39">
        <v>1940</v>
      </c>
      <c r="F63" s="39">
        <v>2570</v>
      </c>
      <c r="G63" s="40">
        <v>1</v>
      </c>
      <c r="H63" s="40">
        <v>1</v>
      </c>
      <c r="I63" s="40">
        <v>0.12569832402234637</v>
      </c>
      <c r="J63" s="40">
        <v>1</v>
      </c>
      <c r="K63" s="40">
        <v>0.91500000000000004</v>
      </c>
      <c r="L63" s="40">
        <v>0.85250000000000004</v>
      </c>
      <c r="M63" s="40">
        <v>0.69499999999999995</v>
      </c>
      <c r="N63" s="40">
        <v>1</v>
      </c>
      <c r="O63" s="40">
        <v>1</v>
      </c>
      <c r="P63" s="40">
        <v>1</v>
      </c>
      <c r="Q63" s="40">
        <v>1</v>
      </c>
      <c r="R63" s="40">
        <v>0.9293814432989691</v>
      </c>
      <c r="S63" s="40">
        <v>0.23402061855670103</v>
      </c>
      <c r="T63" s="40">
        <v>1</v>
      </c>
      <c r="U63" s="40">
        <v>0.98093385214007778</v>
      </c>
      <c r="V63" s="40">
        <v>1</v>
      </c>
    </row>
    <row r="64" spans="1:22" x14ac:dyDescent="0.35">
      <c r="A64" s="15" t="s">
        <v>118</v>
      </c>
      <c r="B64" s="39">
        <v>97</v>
      </c>
      <c r="C64" s="39">
        <v>98</v>
      </c>
      <c r="D64" s="39">
        <v>126</v>
      </c>
      <c r="E64" s="39">
        <v>547</v>
      </c>
      <c r="F64" s="39">
        <v>635</v>
      </c>
      <c r="G64" s="40">
        <v>1</v>
      </c>
      <c r="H64" s="40">
        <v>1</v>
      </c>
      <c r="I64" s="40">
        <v>3.0612244897959183E-2</v>
      </c>
      <c r="J64" s="40">
        <v>1</v>
      </c>
      <c r="K64" s="40">
        <v>0.89682539682539686</v>
      </c>
      <c r="L64" s="40">
        <v>0.80952380952380953</v>
      </c>
      <c r="M64" s="40">
        <v>0.5</v>
      </c>
      <c r="N64" s="40">
        <v>0.97619047619047616</v>
      </c>
      <c r="O64" s="40">
        <v>1</v>
      </c>
      <c r="P64" s="40">
        <v>1</v>
      </c>
      <c r="Q64" s="40">
        <v>1</v>
      </c>
      <c r="R64" s="40">
        <v>0.87020109689213898</v>
      </c>
      <c r="S64" s="40">
        <v>6.3985374771480807E-2</v>
      </c>
      <c r="T64" s="40">
        <v>1</v>
      </c>
      <c r="U64" s="40">
        <v>1</v>
      </c>
      <c r="V64" s="40">
        <v>1</v>
      </c>
    </row>
    <row r="65" spans="1:22" x14ac:dyDescent="0.35">
      <c r="A65" s="15" t="s">
        <v>119</v>
      </c>
      <c r="B65" s="39">
        <v>605</v>
      </c>
      <c r="C65" s="39">
        <v>614</v>
      </c>
      <c r="D65" s="39">
        <v>768</v>
      </c>
      <c r="E65" s="39">
        <v>3204</v>
      </c>
      <c r="F65" s="39">
        <v>9916</v>
      </c>
      <c r="G65" s="40">
        <v>1</v>
      </c>
      <c r="H65" s="40">
        <v>1</v>
      </c>
      <c r="I65" s="40">
        <v>0.94462540716612375</v>
      </c>
      <c r="J65" s="40">
        <v>0.98828125</v>
      </c>
      <c r="K65" s="40">
        <v>0.99479166666666663</v>
      </c>
      <c r="L65" s="40">
        <v>0.97916666666666663</v>
      </c>
      <c r="M65" s="40">
        <v>0.97395833333333337</v>
      </c>
      <c r="N65" s="40">
        <v>1</v>
      </c>
      <c r="O65" s="40">
        <v>1</v>
      </c>
      <c r="P65" s="40">
        <v>1</v>
      </c>
      <c r="Q65" s="40">
        <v>1</v>
      </c>
      <c r="R65" s="40">
        <v>0.99344569288389517</v>
      </c>
      <c r="S65" s="40">
        <v>0.63358302122347065</v>
      </c>
      <c r="T65" s="40">
        <v>1</v>
      </c>
      <c r="U65" s="40">
        <v>1</v>
      </c>
      <c r="V65" s="40">
        <v>1</v>
      </c>
    </row>
    <row r="66" spans="1:22" x14ac:dyDescent="0.35">
      <c r="A66" s="15" t="s">
        <v>120</v>
      </c>
      <c r="B66" s="39">
        <v>50</v>
      </c>
      <c r="C66" s="39">
        <v>50</v>
      </c>
      <c r="D66" s="39">
        <v>52</v>
      </c>
      <c r="E66" s="39">
        <v>312</v>
      </c>
      <c r="F66" s="39">
        <v>415</v>
      </c>
      <c r="G66" s="40">
        <v>1</v>
      </c>
      <c r="H66" s="40">
        <v>1</v>
      </c>
      <c r="I66" s="40">
        <v>0.96</v>
      </c>
      <c r="J66" s="40">
        <v>1</v>
      </c>
      <c r="K66" s="40">
        <v>1</v>
      </c>
      <c r="L66" s="40">
        <v>0.94230769230769229</v>
      </c>
      <c r="M66" s="40">
        <v>1</v>
      </c>
      <c r="N66" s="40">
        <v>1</v>
      </c>
      <c r="O66" s="40">
        <v>1</v>
      </c>
      <c r="P66" s="40">
        <v>1</v>
      </c>
      <c r="Q66" s="40">
        <v>1</v>
      </c>
      <c r="R66" s="40">
        <v>1</v>
      </c>
      <c r="S66" s="40">
        <v>0.5641025641025641</v>
      </c>
      <c r="T66" s="40">
        <v>1</v>
      </c>
      <c r="U66" s="40">
        <v>1</v>
      </c>
      <c r="V66" s="40">
        <v>1</v>
      </c>
    </row>
    <row r="67" spans="1:22" x14ac:dyDescent="0.35">
      <c r="A67" s="15" t="s">
        <v>121</v>
      </c>
      <c r="B67" s="39">
        <v>138</v>
      </c>
      <c r="C67" s="39">
        <v>138</v>
      </c>
      <c r="D67" s="39">
        <v>217</v>
      </c>
      <c r="E67" s="39">
        <v>730</v>
      </c>
      <c r="F67" s="39">
        <v>1381</v>
      </c>
      <c r="G67" s="40">
        <v>1</v>
      </c>
      <c r="H67" s="40">
        <v>1</v>
      </c>
      <c r="I67" s="40">
        <v>0.89855072463768115</v>
      </c>
      <c r="J67" s="40">
        <v>1</v>
      </c>
      <c r="K67" s="40">
        <v>0.92626728110599077</v>
      </c>
      <c r="L67" s="40">
        <v>0.92626728110599077</v>
      </c>
      <c r="M67" s="40">
        <v>0.967741935483871</v>
      </c>
      <c r="N67" s="40">
        <v>1</v>
      </c>
      <c r="O67" s="40">
        <v>1</v>
      </c>
      <c r="P67" s="40">
        <v>0.70506912442396308</v>
      </c>
      <c r="Q67" s="40">
        <v>1</v>
      </c>
      <c r="R67" s="40">
        <v>0.82602739726027397</v>
      </c>
      <c r="S67" s="40">
        <v>0.94794520547945205</v>
      </c>
      <c r="T67" s="40">
        <v>0.98913830557566984</v>
      </c>
      <c r="U67" s="40">
        <v>1</v>
      </c>
      <c r="V67" s="40">
        <v>1</v>
      </c>
    </row>
    <row r="68" spans="1:22" s="7" customFormat="1" x14ac:dyDescent="0.35">
      <c r="A68" s="16" t="s">
        <v>122</v>
      </c>
      <c r="B68" s="37">
        <v>2825</v>
      </c>
      <c r="C68" s="37">
        <v>3092</v>
      </c>
      <c r="D68" s="37">
        <v>3727</v>
      </c>
      <c r="E68" s="37">
        <v>15071</v>
      </c>
      <c r="F68" s="37">
        <v>28811</v>
      </c>
      <c r="G68" s="38">
        <v>0.96927554980595088</v>
      </c>
      <c r="H68" s="38">
        <v>0.97412677878395859</v>
      </c>
      <c r="I68" s="38">
        <v>0.31532988357050451</v>
      </c>
      <c r="J68" s="38">
        <v>0.99758518916018246</v>
      </c>
      <c r="K68" s="38">
        <v>0.81110812986316072</v>
      </c>
      <c r="L68" s="38">
        <v>0.82157231016903676</v>
      </c>
      <c r="M68" s="38">
        <v>0.94526428763080228</v>
      </c>
      <c r="N68" s="38">
        <v>0.91574993292192108</v>
      </c>
      <c r="O68" s="38">
        <v>0.97907163938824793</v>
      </c>
      <c r="P68" s="38">
        <v>1</v>
      </c>
      <c r="Q68" s="38">
        <v>1</v>
      </c>
      <c r="R68" s="38">
        <v>0.8440050427974255</v>
      </c>
      <c r="S68" s="38">
        <v>0.86291553314312253</v>
      </c>
      <c r="T68" s="38">
        <v>0.99899344000555346</v>
      </c>
      <c r="U68" s="38">
        <v>0.99586963312623655</v>
      </c>
      <c r="V68" s="38">
        <v>0.86876540210336328</v>
      </c>
    </row>
    <row r="69" spans="1:22" x14ac:dyDescent="0.35">
      <c r="A69" s="15" t="s">
        <v>123</v>
      </c>
      <c r="B69" s="39">
        <v>509</v>
      </c>
      <c r="C69" s="39">
        <v>735</v>
      </c>
      <c r="D69" s="39">
        <v>789</v>
      </c>
      <c r="E69" s="39">
        <v>3011</v>
      </c>
      <c r="F69" s="39">
        <v>3757</v>
      </c>
      <c r="G69" s="40">
        <v>1</v>
      </c>
      <c r="H69" s="40">
        <v>1</v>
      </c>
      <c r="I69" s="40">
        <v>5.4421768707482989E-3</v>
      </c>
      <c r="J69" s="40">
        <v>1</v>
      </c>
      <c r="K69" s="40">
        <v>0.91381495564005066</v>
      </c>
      <c r="L69" s="40">
        <v>0.9125475285171103</v>
      </c>
      <c r="M69" s="40">
        <v>0.9898605830164765</v>
      </c>
      <c r="N69" s="40">
        <v>0.92015209125475284</v>
      </c>
      <c r="O69" s="40">
        <v>1</v>
      </c>
      <c r="P69" s="40">
        <v>1</v>
      </c>
      <c r="Q69" s="40">
        <v>1</v>
      </c>
      <c r="R69" s="40">
        <v>0.93390900033211555</v>
      </c>
      <c r="S69" s="40">
        <v>1</v>
      </c>
      <c r="T69" s="40">
        <v>1</v>
      </c>
      <c r="U69" s="40">
        <v>1</v>
      </c>
      <c r="V69" s="40">
        <v>0</v>
      </c>
    </row>
    <row r="70" spans="1:22" x14ac:dyDescent="0.35">
      <c r="A70" s="15" t="s">
        <v>124</v>
      </c>
      <c r="B70" s="39">
        <v>127</v>
      </c>
      <c r="C70" s="39">
        <v>127</v>
      </c>
      <c r="D70" s="39">
        <v>157</v>
      </c>
      <c r="E70" s="39">
        <v>844</v>
      </c>
      <c r="F70" s="39">
        <v>1464</v>
      </c>
      <c r="G70" s="40">
        <v>1</v>
      </c>
      <c r="H70" s="40">
        <v>1</v>
      </c>
      <c r="I70" s="40">
        <v>0.38582677165354329</v>
      </c>
      <c r="J70" s="40">
        <v>1</v>
      </c>
      <c r="K70" s="40">
        <v>1</v>
      </c>
      <c r="L70" s="40">
        <v>0.98726114649681529</v>
      </c>
      <c r="M70" s="40">
        <v>0.98726114649681529</v>
      </c>
      <c r="N70" s="40">
        <v>1</v>
      </c>
      <c r="O70" s="40">
        <v>1</v>
      </c>
      <c r="P70" s="40">
        <v>1</v>
      </c>
      <c r="Q70" s="40">
        <v>1</v>
      </c>
      <c r="R70" s="40">
        <v>1</v>
      </c>
      <c r="S70" s="40">
        <v>0.88744075829383884</v>
      </c>
      <c r="T70" s="40">
        <v>1</v>
      </c>
      <c r="U70" s="40">
        <v>0.98497267759562845</v>
      </c>
      <c r="V70" s="40">
        <v>1</v>
      </c>
    </row>
    <row r="71" spans="1:22" x14ac:dyDescent="0.35">
      <c r="A71" s="15" t="s">
        <v>126</v>
      </c>
      <c r="B71" s="39">
        <v>75</v>
      </c>
      <c r="C71" s="39">
        <v>75</v>
      </c>
      <c r="D71" s="39">
        <v>90</v>
      </c>
      <c r="E71" s="39">
        <v>293</v>
      </c>
      <c r="F71" s="39">
        <v>416</v>
      </c>
      <c r="G71" s="40">
        <v>1</v>
      </c>
      <c r="H71" s="40">
        <v>1</v>
      </c>
      <c r="I71" s="40">
        <v>0</v>
      </c>
      <c r="J71" s="40">
        <v>1</v>
      </c>
      <c r="K71" s="40">
        <v>0.91111111111111109</v>
      </c>
      <c r="L71" s="40">
        <v>0.91111111111111109</v>
      </c>
      <c r="M71" s="40">
        <v>1</v>
      </c>
      <c r="N71" s="40">
        <v>1</v>
      </c>
      <c r="O71" s="40">
        <v>1</v>
      </c>
      <c r="P71" s="40">
        <v>1</v>
      </c>
      <c r="Q71" s="40">
        <v>1</v>
      </c>
      <c r="R71" s="40">
        <v>0.98976109215017061</v>
      </c>
      <c r="S71" s="40">
        <v>1</v>
      </c>
      <c r="T71" s="40">
        <v>1</v>
      </c>
      <c r="U71" s="40">
        <v>1</v>
      </c>
      <c r="V71" s="40">
        <v>1</v>
      </c>
    </row>
    <row r="72" spans="1:22" x14ac:dyDescent="0.35">
      <c r="A72" s="15" t="s">
        <v>127</v>
      </c>
      <c r="B72" s="39">
        <v>287</v>
      </c>
      <c r="C72" s="39">
        <v>287</v>
      </c>
      <c r="D72" s="39">
        <v>343</v>
      </c>
      <c r="E72" s="39">
        <v>1712</v>
      </c>
      <c r="F72" s="39">
        <v>3443</v>
      </c>
      <c r="G72" s="40">
        <v>1</v>
      </c>
      <c r="H72" s="40">
        <v>1</v>
      </c>
      <c r="I72" s="40">
        <v>0.75958188153310102</v>
      </c>
      <c r="J72" s="40">
        <v>1</v>
      </c>
      <c r="K72" s="40">
        <v>0.57725947521865895</v>
      </c>
      <c r="L72" s="40">
        <v>0.63265306122448983</v>
      </c>
      <c r="M72" s="40">
        <v>0.86297376093294464</v>
      </c>
      <c r="N72" s="40">
        <v>0.51603498542274051</v>
      </c>
      <c r="O72" s="40">
        <v>1</v>
      </c>
      <c r="P72" s="40">
        <v>1</v>
      </c>
      <c r="Q72" s="40">
        <v>1</v>
      </c>
      <c r="R72" s="40">
        <v>0.38259345794392524</v>
      </c>
      <c r="S72" s="40">
        <v>0.17581775700934579</v>
      </c>
      <c r="T72" s="40">
        <v>1</v>
      </c>
      <c r="U72" s="40">
        <v>1</v>
      </c>
      <c r="V72" s="40">
        <v>1</v>
      </c>
    </row>
    <row r="73" spans="1:22" x14ac:dyDescent="0.35">
      <c r="A73" s="15" t="s">
        <v>128</v>
      </c>
      <c r="B73" s="39">
        <v>314</v>
      </c>
      <c r="C73" s="39">
        <v>314</v>
      </c>
      <c r="D73" s="39">
        <v>476</v>
      </c>
      <c r="E73" s="39">
        <v>2044</v>
      </c>
      <c r="F73" s="39">
        <v>2985</v>
      </c>
      <c r="G73" s="40">
        <v>1</v>
      </c>
      <c r="H73" s="40">
        <v>1</v>
      </c>
      <c r="I73" s="40">
        <v>5.4140127388535034E-2</v>
      </c>
      <c r="J73" s="40">
        <v>0.99579831932773111</v>
      </c>
      <c r="K73" s="40">
        <v>0.97268907563025209</v>
      </c>
      <c r="L73" s="40">
        <v>0.97268907563025209</v>
      </c>
      <c r="M73" s="40">
        <v>1</v>
      </c>
      <c r="N73" s="40">
        <v>1</v>
      </c>
      <c r="O73" s="40">
        <v>1</v>
      </c>
      <c r="P73" s="40">
        <v>1</v>
      </c>
      <c r="Q73" s="40">
        <v>1</v>
      </c>
      <c r="R73" s="40">
        <v>0.99461839530332685</v>
      </c>
      <c r="S73" s="40">
        <v>1</v>
      </c>
      <c r="T73" s="40">
        <v>1</v>
      </c>
      <c r="U73" s="40">
        <v>1</v>
      </c>
      <c r="V73" s="40">
        <v>1</v>
      </c>
    </row>
    <row r="74" spans="1:22" x14ac:dyDescent="0.35">
      <c r="A74" s="15" t="s">
        <v>192</v>
      </c>
      <c r="B74" s="39">
        <v>215</v>
      </c>
      <c r="C74" s="39">
        <v>216</v>
      </c>
      <c r="D74" s="39">
        <v>255</v>
      </c>
      <c r="E74" s="39">
        <v>1385</v>
      </c>
      <c r="F74" s="39">
        <v>2665</v>
      </c>
      <c r="G74" s="40">
        <v>0.7407407407407407</v>
      </c>
      <c r="H74" s="40">
        <v>0.98148148148148151</v>
      </c>
      <c r="I74" s="40">
        <v>2.3148148148148147E-2</v>
      </c>
      <c r="J74" s="40">
        <v>1</v>
      </c>
      <c r="K74" s="40">
        <v>0.73725490196078436</v>
      </c>
      <c r="L74" s="40">
        <v>0.8</v>
      </c>
      <c r="M74" s="40">
        <v>0.97254901960784312</v>
      </c>
      <c r="N74" s="40">
        <v>1</v>
      </c>
      <c r="O74" s="40">
        <v>1</v>
      </c>
      <c r="P74" s="40">
        <v>1</v>
      </c>
      <c r="Q74" s="40">
        <v>1</v>
      </c>
      <c r="R74" s="40">
        <v>0.94729241877256321</v>
      </c>
      <c r="S74" s="40">
        <v>0.89675090252707579</v>
      </c>
      <c r="T74" s="40">
        <v>1</v>
      </c>
      <c r="U74" s="40">
        <v>1</v>
      </c>
      <c r="V74" s="40">
        <v>0.99099437148217639</v>
      </c>
    </row>
    <row r="75" spans="1:22" x14ac:dyDescent="0.35">
      <c r="A75" s="15" t="s">
        <v>129</v>
      </c>
      <c r="B75" s="39">
        <v>68</v>
      </c>
      <c r="C75" s="39">
        <v>68</v>
      </c>
      <c r="D75" s="39">
        <v>74</v>
      </c>
      <c r="E75" s="39">
        <v>324</v>
      </c>
      <c r="F75" s="39">
        <v>902</v>
      </c>
      <c r="G75" s="40">
        <v>1</v>
      </c>
      <c r="H75" s="40">
        <v>1</v>
      </c>
      <c r="I75" s="40">
        <v>1.4705882352941176E-2</v>
      </c>
      <c r="J75" s="40">
        <v>1</v>
      </c>
      <c r="K75" s="40">
        <v>1</v>
      </c>
      <c r="L75" s="40">
        <v>0.89189189189189189</v>
      </c>
      <c r="M75" s="40">
        <v>1</v>
      </c>
      <c r="N75" s="40">
        <v>1</v>
      </c>
      <c r="O75" s="40">
        <v>1</v>
      </c>
      <c r="P75" s="40">
        <v>1</v>
      </c>
      <c r="Q75" s="40">
        <v>1</v>
      </c>
      <c r="R75" s="40">
        <v>1</v>
      </c>
      <c r="S75" s="40">
        <v>0.97530864197530864</v>
      </c>
      <c r="T75" s="40">
        <v>1</v>
      </c>
      <c r="U75" s="40">
        <v>0.9822616407982262</v>
      </c>
      <c r="V75" s="40">
        <v>1</v>
      </c>
    </row>
    <row r="76" spans="1:22" x14ac:dyDescent="0.35">
      <c r="A76" s="15" t="s">
        <v>1199</v>
      </c>
      <c r="B76" s="39">
        <v>206</v>
      </c>
      <c r="C76" s="39">
        <v>216</v>
      </c>
      <c r="D76" s="39">
        <v>256</v>
      </c>
      <c r="E76" s="39">
        <v>1204</v>
      </c>
      <c r="F76" s="39">
        <v>1579</v>
      </c>
      <c r="G76" s="40">
        <v>1</v>
      </c>
      <c r="H76" s="40">
        <v>1</v>
      </c>
      <c r="I76" s="40">
        <v>0.73611111111111116</v>
      </c>
      <c r="J76" s="40">
        <v>1</v>
      </c>
      <c r="K76" s="40">
        <v>0.9921875</v>
      </c>
      <c r="L76" s="40">
        <v>1</v>
      </c>
      <c r="M76" s="40">
        <v>1</v>
      </c>
      <c r="N76" s="40">
        <v>1</v>
      </c>
      <c r="O76" s="40">
        <v>1</v>
      </c>
      <c r="P76" s="40">
        <v>1</v>
      </c>
      <c r="Q76" s="40">
        <v>1</v>
      </c>
      <c r="R76" s="40">
        <v>1</v>
      </c>
      <c r="S76" s="40">
        <v>1</v>
      </c>
      <c r="T76" s="40">
        <v>1</v>
      </c>
      <c r="U76" s="40">
        <v>1</v>
      </c>
      <c r="V76" s="40">
        <v>1</v>
      </c>
    </row>
    <row r="77" spans="1:22" x14ac:dyDescent="0.35">
      <c r="A77" s="15" t="s">
        <v>130</v>
      </c>
      <c r="B77" s="39">
        <v>195</v>
      </c>
      <c r="C77" s="39">
        <v>205</v>
      </c>
      <c r="D77" s="39">
        <v>238</v>
      </c>
      <c r="E77" s="39">
        <v>778</v>
      </c>
      <c r="F77" s="39">
        <v>1404</v>
      </c>
      <c r="G77" s="40">
        <v>0.95609756097560972</v>
      </c>
      <c r="H77" s="40">
        <v>0.95121951219512191</v>
      </c>
      <c r="I77" s="40">
        <v>4.8780487804878049E-3</v>
      </c>
      <c r="J77" s="40">
        <v>1</v>
      </c>
      <c r="K77" s="40">
        <v>0.73109243697478987</v>
      </c>
      <c r="L77" s="40">
        <v>0.73109243697478987</v>
      </c>
      <c r="M77" s="40">
        <v>1</v>
      </c>
      <c r="N77" s="40">
        <v>1</v>
      </c>
      <c r="O77" s="40">
        <v>1</v>
      </c>
      <c r="P77" s="40">
        <v>1</v>
      </c>
      <c r="Q77" s="40">
        <v>1</v>
      </c>
      <c r="R77" s="40">
        <v>0.76092544987146526</v>
      </c>
      <c r="S77" s="40">
        <v>1</v>
      </c>
      <c r="T77" s="40">
        <v>1</v>
      </c>
      <c r="U77" s="40">
        <v>1</v>
      </c>
      <c r="V77" s="40">
        <v>1</v>
      </c>
    </row>
    <row r="78" spans="1:22" x14ac:dyDescent="0.35">
      <c r="A78" s="15" t="s">
        <v>1200</v>
      </c>
      <c r="B78" s="39">
        <v>534</v>
      </c>
      <c r="C78" s="39">
        <v>541</v>
      </c>
      <c r="D78" s="39">
        <v>691</v>
      </c>
      <c r="E78" s="39">
        <v>2304</v>
      </c>
      <c r="F78" s="39">
        <v>4148</v>
      </c>
      <c r="G78" s="40">
        <v>0.97966728280961179</v>
      </c>
      <c r="H78" s="40">
        <v>0.99630314232902029</v>
      </c>
      <c r="I78" s="40">
        <v>0.8650646950092421</v>
      </c>
      <c r="J78" s="40">
        <v>0.99131693198263382</v>
      </c>
      <c r="K78" s="40">
        <v>0.56874095513748191</v>
      </c>
      <c r="L78" s="40">
        <v>0.573082489146165</v>
      </c>
      <c r="M78" s="40">
        <v>0.88277858176555712</v>
      </c>
      <c r="N78" s="40">
        <v>1</v>
      </c>
      <c r="O78" s="40">
        <v>0.93487698986975398</v>
      </c>
      <c r="P78" s="40">
        <v>1</v>
      </c>
      <c r="Q78" s="40">
        <v>1</v>
      </c>
      <c r="R78" s="40">
        <v>0.66579861111111116</v>
      </c>
      <c r="S78" s="40">
        <v>0.88671875</v>
      </c>
      <c r="T78" s="40">
        <v>0.99300867888138866</v>
      </c>
      <c r="U78" s="40">
        <v>0.99300867888138866</v>
      </c>
      <c r="V78" s="40">
        <v>1</v>
      </c>
    </row>
    <row r="79" spans="1:22" x14ac:dyDescent="0.35">
      <c r="A79" s="15" t="s">
        <v>193</v>
      </c>
      <c r="B79" s="39">
        <v>231</v>
      </c>
      <c r="C79" s="39">
        <v>231</v>
      </c>
      <c r="D79" s="39">
        <v>272</v>
      </c>
      <c r="E79" s="39">
        <v>757</v>
      </c>
      <c r="F79" s="39">
        <v>5572</v>
      </c>
      <c r="G79" s="40">
        <v>1</v>
      </c>
      <c r="H79" s="40">
        <v>1</v>
      </c>
      <c r="I79" s="40">
        <v>0.12987012987012986</v>
      </c>
      <c r="J79" s="40">
        <v>1</v>
      </c>
      <c r="K79" s="40">
        <v>0.89338235294117652</v>
      </c>
      <c r="L79" s="40">
        <v>0.90808823529411764</v>
      </c>
      <c r="M79" s="40">
        <v>0.81985294117647056</v>
      </c>
      <c r="N79" s="40">
        <v>1</v>
      </c>
      <c r="O79" s="40">
        <v>1</v>
      </c>
      <c r="P79" s="40">
        <v>1</v>
      </c>
      <c r="Q79" s="40">
        <v>1</v>
      </c>
      <c r="R79" s="40">
        <v>0.93527080581241739</v>
      </c>
      <c r="S79" s="40">
        <v>0.85072655217965654</v>
      </c>
      <c r="T79" s="40">
        <v>1</v>
      </c>
      <c r="U79" s="40">
        <v>1</v>
      </c>
      <c r="V79" s="40">
        <v>1</v>
      </c>
    </row>
    <row r="80" spans="1:22" x14ac:dyDescent="0.35">
      <c r="A80" s="15" t="s">
        <v>131</v>
      </c>
      <c r="B80" s="39">
        <v>77</v>
      </c>
      <c r="C80" s="39">
        <v>77</v>
      </c>
      <c r="D80" s="39">
        <v>86</v>
      </c>
      <c r="E80" s="39">
        <v>415</v>
      </c>
      <c r="F80" s="39">
        <v>476</v>
      </c>
      <c r="G80" s="40">
        <v>0.76623376623376627</v>
      </c>
      <c r="H80" s="40">
        <v>0.16883116883116883</v>
      </c>
      <c r="I80" s="40">
        <v>0.29870129870129869</v>
      </c>
      <c r="J80" s="40">
        <v>1</v>
      </c>
      <c r="K80" s="40">
        <v>0.89534883720930236</v>
      </c>
      <c r="L80" s="40">
        <v>0.95348837209302328</v>
      </c>
      <c r="M80" s="40">
        <v>0.90697674418604646</v>
      </c>
      <c r="N80" s="40">
        <v>1.1627906976744186E-2</v>
      </c>
      <c r="O80" s="40">
        <v>0.62790697674418605</v>
      </c>
      <c r="P80" s="40">
        <v>1</v>
      </c>
      <c r="Q80" s="40">
        <v>1</v>
      </c>
      <c r="R80" s="40">
        <v>0.99518072289156623</v>
      </c>
      <c r="S80" s="40">
        <v>0.91566265060240959</v>
      </c>
      <c r="T80" s="40">
        <v>1</v>
      </c>
      <c r="U80" s="40">
        <v>0.89075630252100846</v>
      </c>
      <c r="V80" s="40">
        <v>1</v>
      </c>
    </row>
    <row r="81" spans="1:22" s="7" customFormat="1" x14ac:dyDescent="0.35">
      <c r="A81" s="16" t="s">
        <v>37</v>
      </c>
      <c r="B81" s="37">
        <v>2124</v>
      </c>
      <c r="C81" s="37">
        <v>2183</v>
      </c>
      <c r="D81" s="37">
        <v>2535</v>
      </c>
      <c r="E81" s="37">
        <v>11228</v>
      </c>
      <c r="F81" s="37">
        <v>26783</v>
      </c>
      <c r="G81" s="38">
        <v>0.97297297297297303</v>
      </c>
      <c r="H81" s="38">
        <v>0.98579935868071467</v>
      </c>
      <c r="I81" s="38">
        <v>0.201099404489235</v>
      </c>
      <c r="J81" s="38">
        <v>0.99171597633136099</v>
      </c>
      <c r="K81" s="38">
        <v>0.87613412228796839</v>
      </c>
      <c r="L81" s="38">
        <v>0.90611439842209074</v>
      </c>
      <c r="M81" s="38">
        <v>0.80631163708086784</v>
      </c>
      <c r="N81" s="38">
        <v>1</v>
      </c>
      <c r="O81" s="38">
        <v>0.86429980276134122</v>
      </c>
      <c r="P81" s="38">
        <v>1</v>
      </c>
      <c r="Q81" s="38">
        <v>1</v>
      </c>
      <c r="R81" s="38">
        <v>0.94834342714641962</v>
      </c>
      <c r="S81" s="38">
        <v>0.60099750623441395</v>
      </c>
      <c r="T81" s="38">
        <v>0.98618526677369978</v>
      </c>
      <c r="U81" s="38">
        <v>0.97890452899227121</v>
      </c>
      <c r="V81" s="38">
        <v>0.91050293096367096</v>
      </c>
    </row>
    <row r="82" spans="1:22" x14ac:dyDescent="0.35">
      <c r="A82" s="15" t="s">
        <v>38</v>
      </c>
      <c r="B82" s="39">
        <v>187</v>
      </c>
      <c r="C82" s="39">
        <v>188</v>
      </c>
      <c r="D82" s="39">
        <v>206</v>
      </c>
      <c r="E82" s="39">
        <v>1082</v>
      </c>
      <c r="F82" s="39">
        <v>1534</v>
      </c>
      <c r="G82" s="40">
        <v>0.94680851063829785</v>
      </c>
      <c r="H82" s="40">
        <v>0.94680851063829785</v>
      </c>
      <c r="I82" s="40">
        <v>0.13297872340425532</v>
      </c>
      <c r="J82" s="40">
        <v>1</v>
      </c>
      <c r="K82" s="40">
        <v>1</v>
      </c>
      <c r="L82" s="40">
        <v>1</v>
      </c>
      <c r="M82" s="40">
        <v>0.85436893203883491</v>
      </c>
      <c r="N82" s="40">
        <v>1</v>
      </c>
      <c r="O82" s="40">
        <v>1</v>
      </c>
      <c r="P82" s="40">
        <v>1</v>
      </c>
      <c r="Q82" s="40">
        <v>1</v>
      </c>
      <c r="R82" s="40">
        <v>1</v>
      </c>
      <c r="S82" s="40">
        <v>0.74029574861367842</v>
      </c>
      <c r="T82" s="40">
        <v>1</v>
      </c>
      <c r="U82" s="40">
        <v>1</v>
      </c>
      <c r="V82" s="40">
        <v>0.99869621903520212</v>
      </c>
    </row>
    <row r="83" spans="1:22" x14ac:dyDescent="0.35">
      <c r="A83" s="15" t="s">
        <v>39</v>
      </c>
      <c r="B83" s="39">
        <v>82</v>
      </c>
      <c r="C83" s="39">
        <v>82</v>
      </c>
      <c r="D83" s="39">
        <v>109</v>
      </c>
      <c r="E83" s="39">
        <v>560</v>
      </c>
      <c r="F83" s="39">
        <v>626</v>
      </c>
      <c r="G83" s="40">
        <v>1</v>
      </c>
      <c r="H83" s="40">
        <v>1</v>
      </c>
      <c r="I83" s="40">
        <v>1.2195121951219513E-2</v>
      </c>
      <c r="J83" s="40">
        <v>1</v>
      </c>
      <c r="K83" s="40">
        <v>0.52293577981651373</v>
      </c>
      <c r="L83" s="40">
        <v>0.6330275229357798</v>
      </c>
      <c r="M83" s="40">
        <v>0.92660550458715596</v>
      </c>
      <c r="N83" s="40">
        <v>1</v>
      </c>
      <c r="O83" s="40">
        <v>0.26605504587155965</v>
      </c>
      <c r="P83" s="40">
        <v>1</v>
      </c>
      <c r="Q83" s="40">
        <v>1</v>
      </c>
      <c r="R83" s="40">
        <v>0.69821428571428568</v>
      </c>
      <c r="S83" s="40">
        <v>0.50357142857142856</v>
      </c>
      <c r="T83" s="40">
        <v>0.56869009584664532</v>
      </c>
      <c r="U83" s="40">
        <v>0.48562300319488816</v>
      </c>
      <c r="V83" s="40">
        <v>1</v>
      </c>
    </row>
    <row r="84" spans="1:22" x14ac:dyDescent="0.35">
      <c r="A84" s="15" t="s">
        <v>40</v>
      </c>
      <c r="B84" s="39">
        <v>115</v>
      </c>
      <c r="C84" s="39">
        <v>115</v>
      </c>
      <c r="D84" s="39">
        <v>121</v>
      </c>
      <c r="E84" s="39">
        <v>460</v>
      </c>
      <c r="F84" s="39">
        <v>1956</v>
      </c>
      <c r="G84" s="40">
        <v>0.77391304347826084</v>
      </c>
      <c r="H84" s="40">
        <v>0.95652173913043481</v>
      </c>
      <c r="I84" s="40">
        <v>7.8260869565217397E-2</v>
      </c>
      <c r="J84" s="40">
        <v>1</v>
      </c>
      <c r="K84" s="40">
        <v>0.88429752066115708</v>
      </c>
      <c r="L84" s="40">
        <v>0.88429752066115708</v>
      </c>
      <c r="M84" s="40">
        <v>0.58677685950413228</v>
      </c>
      <c r="N84" s="40">
        <v>1</v>
      </c>
      <c r="O84" s="40">
        <v>1</v>
      </c>
      <c r="P84" s="40">
        <v>1</v>
      </c>
      <c r="Q84" s="40">
        <v>1</v>
      </c>
      <c r="R84" s="40">
        <v>0.97173913043478266</v>
      </c>
      <c r="S84" s="40">
        <v>0.50652173913043474</v>
      </c>
      <c r="T84" s="40">
        <v>1</v>
      </c>
      <c r="U84" s="40">
        <v>0.93507157464212676</v>
      </c>
      <c r="V84" s="40">
        <v>1</v>
      </c>
    </row>
    <row r="85" spans="1:22" x14ac:dyDescent="0.35">
      <c r="A85" s="15" t="s">
        <v>41</v>
      </c>
      <c r="B85" s="39">
        <v>73</v>
      </c>
      <c r="C85" s="39">
        <v>76</v>
      </c>
      <c r="D85" s="39">
        <v>89</v>
      </c>
      <c r="E85" s="39">
        <v>313</v>
      </c>
      <c r="F85" s="39">
        <v>881</v>
      </c>
      <c r="G85" s="40">
        <v>1</v>
      </c>
      <c r="H85" s="40">
        <v>1</v>
      </c>
      <c r="I85" s="40">
        <v>0.86842105263157898</v>
      </c>
      <c r="J85" s="40">
        <v>1</v>
      </c>
      <c r="K85" s="40">
        <v>0.6179775280898876</v>
      </c>
      <c r="L85" s="40">
        <v>0.6404494382022472</v>
      </c>
      <c r="M85" s="40">
        <v>0.34831460674157305</v>
      </c>
      <c r="N85" s="40">
        <v>1</v>
      </c>
      <c r="O85" s="40">
        <v>1</v>
      </c>
      <c r="P85" s="40">
        <v>1</v>
      </c>
      <c r="Q85" s="40">
        <v>1</v>
      </c>
      <c r="R85" s="40">
        <v>0.70926517571884984</v>
      </c>
      <c r="S85" s="40">
        <v>0.1182108626198083</v>
      </c>
      <c r="T85" s="40">
        <v>1</v>
      </c>
      <c r="U85" s="40">
        <v>0.99772985244040857</v>
      </c>
      <c r="V85" s="40">
        <v>1</v>
      </c>
    </row>
    <row r="86" spans="1:22" x14ac:dyDescent="0.35">
      <c r="A86" s="15" t="s">
        <v>42</v>
      </c>
      <c r="B86" s="39">
        <v>404</v>
      </c>
      <c r="C86" s="39">
        <v>410</v>
      </c>
      <c r="D86" s="39">
        <v>448</v>
      </c>
      <c r="E86" s="39">
        <v>2071</v>
      </c>
      <c r="F86" s="39">
        <v>3527</v>
      </c>
      <c r="G86" s="40">
        <v>1</v>
      </c>
      <c r="H86" s="40">
        <v>1</v>
      </c>
      <c r="I86" s="40">
        <v>0.18780487804878049</v>
      </c>
      <c r="J86" s="40">
        <v>1</v>
      </c>
      <c r="K86" s="40">
        <v>1</v>
      </c>
      <c r="L86" s="40">
        <v>0.9955357142857143</v>
      </c>
      <c r="M86" s="40">
        <v>0.7901785714285714</v>
      </c>
      <c r="N86" s="40">
        <v>1</v>
      </c>
      <c r="O86" s="40">
        <v>1</v>
      </c>
      <c r="P86" s="40">
        <v>1</v>
      </c>
      <c r="Q86" s="40">
        <v>1</v>
      </c>
      <c r="R86" s="40">
        <v>1</v>
      </c>
      <c r="S86" s="40">
        <v>0.31675519072911634</v>
      </c>
      <c r="T86" s="40">
        <v>1</v>
      </c>
      <c r="U86" s="40">
        <v>1</v>
      </c>
      <c r="V86" s="40">
        <v>0.32095265097816844</v>
      </c>
    </row>
    <row r="87" spans="1:22" x14ac:dyDescent="0.35">
      <c r="A87" s="15" t="s">
        <v>43</v>
      </c>
      <c r="B87" s="39">
        <v>145</v>
      </c>
      <c r="C87" s="39">
        <v>148</v>
      </c>
      <c r="D87" s="39">
        <v>192</v>
      </c>
      <c r="E87" s="39">
        <v>792</v>
      </c>
      <c r="F87" s="39">
        <v>1003</v>
      </c>
      <c r="G87" s="40">
        <v>1</v>
      </c>
      <c r="H87" s="40">
        <v>1</v>
      </c>
      <c r="I87" s="40">
        <v>0.17567567567567569</v>
      </c>
      <c r="J87" s="40">
        <v>1</v>
      </c>
      <c r="K87" s="40">
        <v>0.63541666666666663</v>
      </c>
      <c r="L87" s="40">
        <v>0.93229166666666663</v>
      </c>
      <c r="M87" s="40">
        <v>0.95833333333333337</v>
      </c>
      <c r="N87" s="40">
        <v>1</v>
      </c>
      <c r="O87" s="40">
        <v>0.34895833333333331</v>
      </c>
      <c r="P87" s="40">
        <v>1</v>
      </c>
      <c r="Q87" s="40">
        <v>1</v>
      </c>
      <c r="R87" s="40">
        <v>0.99242424242424243</v>
      </c>
      <c r="S87" s="40">
        <v>0.58964646464646464</v>
      </c>
      <c r="T87" s="40">
        <v>0.9980059820538385</v>
      </c>
      <c r="U87" s="40">
        <v>0.99601196410767701</v>
      </c>
      <c r="V87" s="40">
        <v>1</v>
      </c>
    </row>
    <row r="88" spans="1:22" x14ac:dyDescent="0.35">
      <c r="A88" s="15" t="s">
        <v>1201</v>
      </c>
      <c r="B88" s="39">
        <v>347</v>
      </c>
      <c r="C88" s="39">
        <v>347</v>
      </c>
      <c r="D88" s="39">
        <v>405</v>
      </c>
      <c r="E88" s="39">
        <v>1758</v>
      </c>
      <c r="F88" s="39">
        <v>6636</v>
      </c>
      <c r="G88" s="40">
        <v>1</v>
      </c>
      <c r="H88" s="40">
        <v>0.99423631123919309</v>
      </c>
      <c r="I88" s="40">
        <v>0.21613832853025935</v>
      </c>
      <c r="J88" s="40">
        <v>0.99506172839506168</v>
      </c>
      <c r="K88" s="40">
        <v>0.83703703703703702</v>
      </c>
      <c r="L88" s="40">
        <v>0.84938271604938276</v>
      </c>
      <c r="M88" s="40">
        <v>0.69135802469135799</v>
      </c>
      <c r="N88" s="40">
        <v>1</v>
      </c>
      <c r="O88" s="40">
        <v>1</v>
      </c>
      <c r="P88" s="40">
        <v>1</v>
      </c>
      <c r="Q88" s="40">
        <v>1</v>
      </c>
      <c r="R88" s="40">
        <v>0.91012514220705343</v>
      </c>
      <c r="S88" s="40">
        <v>0.62855517633674629</v>
      </c>
      <c r="T88" s="40">
        <v>1</v>
      </c>
      <c r="U88" s="40">
        <v>0.99849306811332128</v>
      </c>
      <c r="V88" s="40">
        <v>1</v>
      </c>
    </row>
    <row r="89" spans="1:22" x14ac:dyDescent="0.35">
      <c r="A89" s="15" t="s">
        <v>44</v>
      </c>
      <c r="B89" s="39">
        <v>223</v>
      </c>
      <c r="C89" s="39">
        <v>224</v>
      </c>
      <c r="D89" s="39">
        <v>266</v>
      </c>
      <c r="E89" s="39">
        <v>1307</v>
      </c>
      <c r="F89" s="39">
        <v>2738</v>
      </c>
      <c r="G89" s="40">
        <v>0.9464285714285714</v>
      </c>
      <c r="H89" s="40">
        <v>0.9464285714285714</v>
      </c>
      <c r="I89" s="40">
        <v>5.8035714285714288E-2</v>
      </c>
      <c r="J89" s="40">
        <v>0.97368421052631582</v>
      </c>
      <c r="K89" s="40">
        <v>1</v>
      </c>
      <c r="L89" s="40">
        <v>1</v>
      </c>
      <c r="M89" s="40">
        <v>0.90601503759398494</v>
      </c>
      <c r="N89" s="40">
        <v>1</v>
      </c>
      <c r="O89" s="40">
        <v>1</v>
      </c>
      <c r="P89" s="40">
        <v>1</v>
      </c>
      <c r="Q89" s="40">
        <v>1</v>
      </c>
      <c r="R89" s="40">
        <v>1</v>
      </c>
      <c r="S89" s="40">
        <v>0.81254781943381793</v>
      </c>
      <c r="T89" s="40">
        <v>1</v>
      </c>
      <c r="U89" s="40">
        <v>1</v>
      </c>
      <c r="V89" s="40">
        <v>1</v>
      </c>
    </row>
    <row r="90" spans="1:22" x14ac:dyDescent="0.35">
      <c r="A90" s="15" t="s">
        <v>45</v>
      </c>
      <c r="B90" s="39">
        <v>167</v>
      </c>
      <c r="C90" s="39">
        <v>188</v>
      </c>
      <c r="D90" s="39">
        <v>215</v>
      </c>
      <c r="E90" s="39">
        <v>965</v>
      </c>
      <c r="F90" s="39">
        <v>1167</v>
      </c>
      <c r="G90" s="40">
        <v>0.9521276595744681</v>
      </c>
      <c r="H90" s="40">
        <v>1</v>
      </c>
      <c r="I90" s="40">
        <v>0.72340425531914898</v>
      </c>
      <c r="J90" s="40">
        <v>1</v>
      </c>
      <c r="K90" s="40">
        <v>0.66046511627906979</v>
      </c>
      <c r="L90" s="40">
        <v>0.82790697674418601</v>
      </c>
      <c r="M90" s="40">
        <v>0.88372093023255816</v>
      </c>
      <c r="N90" s="40">
        <v>1</v>
      </c>
      <c r="O90" s="40">
        <v>0.37674418604651161</v>
      </c>
      <c r="P90" s="40">
        <v>1</v>
      </c>
      <c r="Q90" s="40">
        <v>1</v>
      </c>
      <c r="R90" s="40">
        <v>0.91088082901554401</v>
      </c>
      <c r="S90" s="40">
        <v>0.61968911917098446</v>
      </c>
      <c r="T90" s="40">
        <v>0.91602399314481575</v>
      </c>
      <c r="U90" s="40">
        <v>0.91602399314481575</v>
      </c>
      <c r="V90" s="40">
        <v>1</v>
      </c>
    </row>
    <row r="91" spans="1:22" x14ac:dyDescent="0.35">
      <c r="A91" s="15" t="s">
        <v>46</v>
      </c>
      <c r="B91" s="39">
        <v>405</v>
      </c>
      <c r="C91" s="39">
        <v>405</v>
      </c>
      <c r="D91" s="39">
        <v>484</v>
      </c>
      <c r="E91" s="39">
        <v>1920</v>
      </c>
      <c r="F91" s="39">
        <v>6715</v>
      </c>
      <c r="G91" s="40">
        <v>0.99506172839506168</v>
      </c>
      <c r="H91" s="40">
        <v>0.99506172839506168</v>
      </c>
      <c r="I91" s="40">
        <v>2.7160493827160494E-2</v>
      </c>
      <c r="J91" s="40">
        <v>0.98140495867768596</v>
      </c>
      <c r="K91" s="40">
        <v>0.98966942148760328</v>
      </c>
      <c r="L91" s="40">
        <v>0.92148760330578516</v>
      </c>
      <c r="M91" s="40">
        <v>0.85950413223140498</v>
      </c>
      <c r="N91" s="40">
        <v>1</v>
      </c>
      <c r="O91" s="40">
        <v>1</v>
      </c>
      <c r="P91" s="40">
        <v>1</v>
      </c>
      <c r="Q91" s="40">
        <v>1</v>
      </c>
      <c r="R91" s="40">
        <v>0.97031250000000002</v>
      </c>
      <c r="S91" s="40">
        <v>0.78489583333333335</v>
      </c>
      <c r="T91" s="40">
        <v>1</v>
      </c>
      <c r="U91" s="40">
        <v>1</v>
      </c>
      <c r="V91" s="40">
        <v>1</v>
      </c>
    </row>
    <row r="92" spans="1:22" s="7" customFormat="1" x14ac:dyDescent="0.35">
      <c r="A92" s="16" t="s">
        <v>132</v>
      </c>
      <c r="B92" s="37">
        <v>2211</v>
      </c>
      <c r="C92" s="37">
        <v>2284</v>
      </c>
      <c r="D92" s="37">
        <v>2830</v>
      </c>
      <c r="E92" s="37">
        <v>13741</v>
      </c>
      <c r="F92" s="37">
        <v>26339</v>
      </c>
      <c r="G92" s="38">
        <v>0.97154115586690015</v>
      </c>
      <c r="H92" s="38">
        <v>0.97022767075306482</v>
      </c>
      <c r="I92" s="38">
        <v>0.69176882661996497</v>
      </c>
      <c r="J92" s="38">
        <v>0.97879858657243812</v>
      </c>
      <c r="K92" s="38">
        <v>0.81484098939929328</v>
      </c>
      <c r="L92" s="38">
        <v>0.82932862190812717</v>
      </c>
      <c r="M92" s="38">
        <v>0.84452296819787986</v>
      </c>
      <c r="N92" s="38">
        <v>0.77773851590106002</v>
      </c>
      <c r="O92" s="38">
        <v>0.85759717314487638</v>
      </c>
      <c r="P92" s="38">
        <v>0.8226148409893993</v>
      </c>
      <c r="Q92" s="38">
        <v>1</v>
      </c>
      <c r="R92" s="38">
        <v>0.81864493122771265</v>
      </c>
      <c r="S92" s="38">
        <v>0.78298522669383597</v>
      </c>
      <c r="T92" s="38">
        <v>0.96974068871255548</v>
      </c>
      <c r="U92" s="38">
        <v>0.95402255210903986</v>
      </c>
      <c r="V92" s="38">
        <v>1</v>
      </c>
    </row>
    <row r="93" spans="1:22" x14ac:dyDescent="0.35">
      <c r="A93" s="15" t="s">
        <v>133</v>
      </c>
      <c r="B93" s="39">
        <v>83</v>
      </c>
      <c r="C93" s="39">
        <v>91</v>
      </c>
      <c r="D93" s="39">
        <v>97</v>
      </c>
      <c r="E93" s="39">
        <v>548</v>
      </c>
      <c r="F93" s="39">
        <v>883</v>
      </c>
      <c r="G93" s="40">
        <v>1</v>
      </c>
      <c r="H93" s="40">
        <v>1</v>
      </c>
      <c r="I93" s="40">
        <v>0.92307692307692313</v>
      </c>
      <c r="J93" s="40">
        <v>1</v>
      </c>
      <c r="K93" s="40">
        <v>0.96907216494845361</v>
      </c>
      <c r="L93" s="40">
        <v>1</v>
      </c>
      <c r="M93" s="40">
        <v>1</v>
      </c>
      <c r="N93" s="40">
        <v>1</v>
      </c>
      <c r="O93" s="40">
        <v>0.96907216494845361</v>
      </c>
      <c r="P93" s="40">
        <v>1</v>
      </c>
      <c r="Q93" s="40">
        <v>1</v>
      </c>
      <c r="R93" s="40">
        <v>0.8978102189781022</v>
      </c>
      <c r="S93" s="40">
        <v>0.82846715328467158</v>
      </c>
      <c r="T93" s="40">
        <v>1</v>
      </c>
      <c r="U93" s="40">
        <v>0.96036240090600222</v>
      </c>
      <c r="V93" s="40">
        <v>1</v>
      </c>
    </row>
    <row r="94" spans="1:22" x14ac:dyDescent="0.35">
      <c r="A94" s="15" t="s">
        <v>135</v>
      </c>
      <c r="B94" s="39">
        <v>198</v>
      </c>
      <c r="C94" s="39">
        <v>200</v>
      </c>
      <c r="D94" s="39">
        <v>262</v>
      </c>
      <c r="E94" s="39">
        <v>1338</v>
      </c>
      <c r="F94" s="39">
        <v>3107</v>
      </c>
      <c r="G94" s="40">
        <v>0.98499999999999999</v>
      </c>
      <c r="H94" s="40">
        <v>0.98499999999999999</v>
      </c>
      <c r="I94" s="40">
        <v>0.48499999999999999</v>
      </c>
      <c r="J94" s="40">
        <v>1</v>
      </c>
      <c r="K94" s="40">
        <v>1</v>
      </c>
      <c r="L94" s="40">
        <v>0.96946564885496178</v>
      </c>
      <c r="M94" s="40">
        <v>0.75572519083969469</v>
      </c>
      <c r="N94" s="40">
        <v>1</v>
      </c>
      <c r="O94" s="40">
        <v>1</v>
      </c>
      <c r="P94" s="40">
        <v>1</v>
      </c>
      <c r="Q94" s="40">
        <v>1</v>
      </c>
      <c r="R94" s="40">
        <v>1</v>
      </c>
      <c r="S94" s="40">
        <v>0.62182361733931235</v>
      </c>
      <c r="T94" s="40">
        <v>1</v>
      </c>
      <c r="U94" s="40">
        <v>1</v>
      </c>
      <c r="V94" s="40">
        <v>1</v>
      </c>
    </row>
    <row r="95" spans="1:22" x14ac:dyDescent="0.35">
      <c r="A95" s="15" t="s">
        <v>136</v>
      </c>
      <c r="B95" s="39">
        <v>130</v>
      </c>
      <c r="C95" s="39">
        <v>130</v>
      </c>
      <c r="D95" s="39">
        <v>166</v>
      </c>
      <c r="E95" s="39">
        <v>952</v>
      </c>
      <c r="F95" s="39">
        <v>1686</v>
      </c>
      <c r="G95" s="40">
        <v>1</v>
      </c>
      <c r="H95" s="40">
        <v>1</v>
      </c>
      <c r="I95" s="40">
        <v>0.93076923076923079</v>
      </c>
      <c r="J95" s="40">
        <v>1</v>
      </c>
      <c r="K95" s="40">
        <v>0.95783132530120485</v>
      </c>
      <c r="L95" s="40">
        <v>1</v>
      </c>
      <c r="M95" s="40">
        <v>0.96987951807228912</v>
      </c>
      <c r="N95" s="40">
        <v>1</v>
      </c>
      <c r="O95" s="40">
        <v>0.96385542168674698</v>
      </c>
      <c r="P95" s="40">
        <v>1</v>
      </c>
      <c r="Q95" s="40">
        <v>1</v>
      </c>
      <c r="R95" s="40">
        <v>0.99474789915966388</v>
      </c>
      <c r="S95" s="40">
        <v>0.8886554621848739</v>
      </c>
      <c r="T95" s="40">
        <v>1</v>
      </c>
      <c r="U95" s="40">
        <v>0.98457888493475687</v>
      </c>
      <c r="V95" s="40">
        <v>1</v>
      </c>
    </row>
    <row r="96" spans="1:22" x14ac:dyDescent="0.35">
      <c r="A96" s="15" t="s">
        <v>137</v>
      </c>
      <c r="B96" s="39">
        <v>50</v>
      </c>
      <c r="C96" s="39">
        <v>50</v>
      </c>
      <c r="D96" s="39">
        <v>59</v>
      </c>
      <c r="E96" s="39">
        <v>184</v>
      </c>
      <c r="F96" s="39">
        <v>200</v>
      </c>
      <c r="G96" s="40">
        <v>1</v>
      </c>
      <c r="H96" s="40">
        <v>1</v>
      </c>
      <c r="I96" s="40">
        <v>0.32</v>
      </c>
      <c r="J96" s="40">
        <v>1</v>
      </c>
      <c r="K96" s="40">
        <v>0.79661016949152541</v>
      </c>
      <c r="L96" s="40">
        <v>0.79661016949152541</v>
      </c>
      <c r="M96" s="40">
        <v>1</v>
      </c>
      <c r="N96" s="40">
        <v>1</v>
      </c>
      <c r="O96" s="40">
        <v>1</v>
      </c>
      <c r="P96" s="40">
        <v>1</v>
      </c>
      <c r="Q96" s="40">
        <v>1</v>
      </c>
      <c r="R96" s="40">
        <v>0.61956521739130432</v>
      </c>
      <c r="S96" s="40">
        <v>0.82065217391304346</v>
      </c>
      <c r="T96" s="40">
        <v>1</v>
      </c>
      <c r="U96" s="40">
        <v>1</v>
      </c>
      <c r="V96" s="40">
        <v>1</v>
      </c>
    </row>
    <row r="97" spans="1:22" x14ac:dyDescent="0.35">
      <c r="A97" s="15" t="s">
        <v>138</v>
      </c>
      <c r="B97" s="39">
        <v>170</v>
      </c>
      <c r="C97" s="39">
        <v>184</v>
      </c>
      <c r="D97" s="39">
        <v>216</v>
      </c>
      <c r="E97" s="39">
        <v>1131</v>
      </c>
      <c r="F97" s="39">
        <v>2163</v>
      </c>
      <c r="G97" s="40">
        <v>1</v>
      </c>
      <c r="H97" s="40">
        <v>1</v>
      </c>
      <c r="I97" s="40">
        <v>1</v>
      </c>
      <c r="J97" s="40">
        <v>0.98148148148148151</v>
      </c>
      <c r="K97" s="40">
        <v>0.39814814814814814</v>
      </c>
      <c r="L97" s="40">
        <v>0.39351851851851855</v>
      </c>
      <c r="M97" s="40">
        <v>0.93981481481481477</v>
      </c>
      <c r="N97" s="40">
        <v>0.89351851851851849</v>
      </c>
      <c r="O97" s="40">
        <v>1</v>
      </c>
      <c r="P97" s="40">
        <v>0.96759259259259256</v>
      </c>
      <c r="Q97" s="40">
        <v>1</v>
      </c>
      <c r="R97" s="40">
        <v>0.46595932802829354</v>
      </c>
      <c r="S97" s="40">
        <v>0.86737400530503983</v>
      </c>
      <c r="T97" s="40">
        <v>1</v>
      </c>
      <c r="U97" s="40">
        <v>1</v>
      </c>
      <c r="V97" s="40">
        <v>1</v>
      </c>
    </row>
    <row r="98" spans="1:22" x14ac:dyDescent="0.35">
      <c r="A98" s="15" t="s">
        <v>139</v>
      </c>
      <c r="B98" s="39">
        <v>617</v>
      </c>
      <c r="C98" s="39">
        <v>640</v>
      </c>
      <c r="D98" s="39">
        <v>735</v>
      </c>
      <c r="E98" s="39">
        <v>3138</v>
      </c>
      <c r="F98" s="39">
        <v>5065</v>
      </c>
      <c r="G98" s="40">
        <v>0.95781249999999996</v>
      </c>
      <c r="H98" s="40">
        <v>0.95781249999999996</v>
      </c>
      <c r="I98" s="40">
        <v>0.77031249999999996</v>
      </c>
      <c r="J98" s="40">
        <v>0.93061224489795913</v>
      </c>
      <c r="K98" s="40">
        <v>0.90068027210884349</v>
      </c>
      <c r="L98" s="40">
        <v>0.95238095238095233</v>
      </c>
      <c r="M98" s="40">
        <v>0.85578231292517004</v>
      </c>
      <c r="N98" s="40">
        <v>0.36462585034013606</v>
      </c>
      <c r="O98" s="40">
        <v>0.54285714285714282</v>
      </c>
      <c r="P98" s="40">
        <v>0.51428571428571423</v>
      </c>
      <c r="Q98" s="40">
        <v>1</v>
      </c>
      <c r="R98" s="40">
        <v>0.97291268323773106</v>
      </c>
      <c r="S98" s="40">
        <v>0.66347992351816443</v>
      </c>
      <c r="T98" s="40">
        <v>0.99901283316880551</v>
      </c>
      <c r="U98" s="40">
        <v>1</v>
      </c>
      <c r="V98" s="40">
        <v>1</v>
      </c>
    </row>
    <row r="99" spans="1:22" x14ac:dyDescent="0.35">
      <c r="A99" s="15" t="s">
        <v>140</v>
      </c>
      <c r="B99" s="39">
        <v>173</v>
      </c>
      <c r="C99" s="39">
        <v>173</v>
      </c>
      <c r="D99" s="39">
        <v>204</v>
      </c>
      <c r="E99" s="39">
        <v>981</v>
      </c>
      <c r="F99" s="39">
        <v>1956</v>
      </c>
      <c r="G99" s="40">
        <v>1</v>
      </c>
      <c r="H99" s="40">
        <v>1</v>
      </c>
      <c r="I99" s="40">
        <v>0.96531791907514453</v>
      </c>
      <c r="J99" s="40">
        <v>1</v>
      </c>
      <c r="K99" s="40">
        <v>0.96568627450980393</v>
      </c>
      <c r="L99" s="40">
        <v>0.99019607843137258</v>
      </c>
      <c r="M99" s="40">
        <v>0.90686274509803921</v>
      </c>
      <c r="N99" s="40">
        <v>1</v>
      </c>
      <c r="O99" s="40">
        <v>0.99019607843137258</v>
      </c>
      <c r="P99" s="40">
        <v>1</v>
      </c>
      <c r="Q99" s="40">
        <v>1</v>
      </c>
      <c r="R99" s="40">
        <v>0.82772680937818555</v>
      </c>
      <c r="S99" s="40">
        <v>0.73700305810397548</v>
      </c>
      <c r="T99" s="40">
        <v>1</v>
      </c>
      <c r="U99" s="40">
        <v>0.87525562372188137</v>
      </c>
      <c r="V99" s="40">
        <v>1</v>
      </c>
    </row>
    <row r="100" spans="1:22" x14ac:dyDescent="0.35">
      <c r="A100" s="15" t="s">
        <v>141</v>
      </c>
      <c r="B100" s="39">
        <v>317</v>
      </c>
      <c r="C100" s="39">
        <v>337</v>
      </c>
      <c r="D100" s="39">
        <v>459</v>
      </c>
      <c r="E100" s="39">
        <v>1997</v>
      </c>
      <c r="F100" s="39">
        <v>6370</v>
      </c>
      <c r="G100" s="40">
        <v>1</v>
      </c>
      <c r="H100" s="40">
        <v>1</v>
      </c>
      <c r="I100" s="40">
        <v>0.39465875370919884</v>
      </c>
      <c r="J100" s="40">
        <v>1</v>
      </c>
      <c r="K100" s="40">
        <v>0.71677559912854028</v>
      </c>
      <c r="L100" s="40">
        <v>0.70370370370370372</v>
      </c>
      <c r="M100" s="40">
        <v>0.79520697167755994</v>
      </c>
      <c r="N100" s="40">
        <v>1</v>
      </c>
      <c r="O100" s="40">
        <v>1</v>
      </c>
      <c r="P100" s="40">
        <v>1</v>
      </c>
      <c r="Q100" s="40">
        <v>1</v>
      </c>
      <c r="R100" s="40">
        <v>0.53029544316474708</v>
      </c>
      <c r="S100" s="40">
        <v>0.90035052578868302</v>
      </c>
      <c r="T100" s="40">
        <v>0.94803767660910521</v>
      </c>
      <c r="U100" s="40">
        <v>1</v>
      </c>
      <c r="V100" s="40">
        <v>1</v>
      </c>
    </row>
    <row r="101" spans="1:22" x14ac:dyDescent="0.35">
      <c r="A101" s="15" t="s">
        <v>142</v>
      </c>
      <c r="B101" s="39">
        <v>115</v>
      </c>
      <c r="C101" s="39">
        <v>115</v>
      </c>
      <c r="D101" s="39">
        <v>221</v>
      </c>
      <c r="E101" s="39">
        <v>769</v>
      </c>
      <c r="F101" s="39">
        <v>886</v>
      </c>
      <c r="G101" s="40">
        <v>0.71304347826086956</v>
      </c>
      <c r="H101" s="40">
        <v>0.68695652173913047</v>
      </c>
      <c r="I101" s="40">
        <v>0</v>
      </c>
      <c r="J101" s="40">
        <v>0.98642533936651589</v>
      </c>
      <c r="K101" s="40">
        <v>0.33484162895927599</v>
      </c>
      <c r="L101" s="40">
        <v>0.33484162895927599</v>
      </c>
      <c r="M101" s="40">
        <v>0.3755656108597285</v>
      </c>
      <c r="N101" s="40">
        <v>0.3755656108597285</v>
      </c>
      <c r="O101" s="40">
        <v>0.95475113122171951</v>
      </c>
      <c r="P101" s="40">
        <v>0.3755656108597285</v>
      </c>
      <c r="Q101" s="40">
        <v>1</v>
      </c>
      <c r="R101" s="40">
        <v>0.40572171651495448</v>
      </c>
      <c r="S101" s="40">
        <v>0.45383615084525358</v>
      </c>
      <c r="T101" s="40">
        <v>0.47968397291196391</v>
      </c>
      <c r="U101" s="40">
        <v>0.47968397291196391</v>
      </c>
      <c r="V101" s="40">
        <v>1</v>
      </c>
    </row>
    <row r="102" spans="1:22" x14ac:dyDescent="0.35">
      <c r="A102" s="15" t="s">
        <v>143</v>
      </c>
      <c r="B102" s="39">
        <v>361</v>
      </c>
      <c r="C102" s="39">
        <v>364</v>
      </c>
      <c r="D102" s="39">
        <v>411</v>
      </c>
      <c r="E102" s="39">
        <v>2703</v>
      </c>
      <c r="F102" s="39">
        <v>4025</v>
      </c>
      <c r="G102" s="40">
        <v>1</v>
      </c>
      <c r="H102" s="40">
        <v>1</v>
      </c>
      <c r="I102" s="40">
        <v>0.7857142857142857</v>
      </c>
      <c r="J102" s="40">
        <v>1</v>
      </c>
      <c r="K102" s="40">
        <v>0.96593673965936744</v>
      </c>
      <c r="L102" s="40">
        <v>0.97566909975669103</v>
      </c>
      <c r="M102" s="40">
        <v>1</v>
      </c>
      <c r="N102" s="40">
        <v>1</v>
      </c>
      <c r="O102" s="40">
        <v>0.88807785888077861</v>
      </c>
      <c r="P102" s="40">
        <v>1</v>
      </c>
      <c r="Q102" s="40">
        <v>1</v>
      </c>
      <c r="R102" s="40">
        <v>0.96041435442101364</v>
      </c>
      <c r="S102" s="40">
        <v>0.94080651128375881</v>
      </c>
      <c r="T102" s="40">
        <v>1</v>
      </c>
      <c r="U102" s="40">
        <v>0.88993788819875774</v>
      </c>
      <c r="V102" s="40">
        <v>1</v>
      </c>
    </row>
    <row r="103" spans="1:22" s="7" customFormat="1" x14ac:dyDescent="0.35">
      <c r="A103" s="16" t="s">
        <v>145</v>
      </c>
      <c r="B103" s="37">
        <v>2428</v>
      </c>
      <c r="C103" s="37">
        <v>2460</v>
      </c>
      <c r="D103" s="37">
        <v>2900</v>
      </c>
      <c r="E103" s="37">
        <v>12555</v>
      </c>
      <c r="F103" s="37">
        <v>25915</v>
      </c>
      <c r="G103" s="38">
        <v>0.9626016260162602</v>
      </c>
      <c r="H103" s="38">
        <v>0.96056910569105691</v>
      </c>
      <c r="I103" s="38">
        <v>0.57682926829268288</v>
      </c>
      <c r="J103" s="38">
        <v>0.99724137931034484</v>
      </c>
      <c r="K103" s="38">
        <v>0.81965517241379315</v>
      </c>
      <c r="L103" s="38">
        <v>0.81931034482758625</v>
      </c>
      <c r="M103" s="38">
        <v>0.89551724137931032</v>
      </c>
      <c r="N103" s="38">
        <v>1</v>
      </c>
      <c r="O103" s="38">
        <v>1</v>
      </c>
      <c r="P103" s="38">
        <v>0.9955172413793103</v>
      </c>
      <c r="Q103" s="38">
        <v>1</v>
      </c>
      <c r="R103" s="38">
        <v>0.84922341696535242</v>
      </c>
      <c r="S103" s="38">
        <v>0.91230585424133814</v>
      </c>
      <c r="T103" s="38">
        <v>0.99976847385683965</v>
      </c>
      <c r="U103" s="38">
        <v>0.99969129847578619</v>
      </c>
      <c r="V103" s="38">
        <v>0.93845263360987841</v>
      </c>
    </row>
    <row r="104" spans="1:22" x14ac:dyDescent="0.35">
      <c r="A104" s="15" t="s">
        <v>146</v>
      </c>
      <c r="B104" s="39">
        <v>102</v>
      </c>
      <c r="C104" s="39">
        <v>105</v>
      </c>
      <c r="D104" s="39">
        <v>113</v>
      </c>
      <c r="E104" s="39">
        <v>683</v>
      </c>
      <c r="F104" s="39">
        <v>766</v>
      </c>
      <c r="G104" s="40">
        <v>1</v>
      </c>
      <c r="H104" s="40">
        <v>1</v>
      </c>
      <c r="I104" s="40">
        <v>0.95238095238095233</v>
      </c>
      <c r="J104" s="40">
        <v>1</v>
      </c>
      <c r="K104" s="40">
        <v>1</v>
      </c>
      <c r="L104" s="40">
        <v>1</v>
      </c>
      <c r="M104" s="40">
        <v>1</v>
      </c>
      <c r="N104" s="40">
        <v>1</v>
      </c>
      <c r="O104" s="40">
        <v>1</v>
      </c>
      <c r="P104" s="40">
        <v>1</v>
      </c>
      <c r="Q104" s="40">
        <v>1</v>
      </c>
      <c r="R104" s="40">
        <v>0.99560761346998539</v>
      </c>
      <c r="S104" s="40">
        <v>1</v>
      </c>
      <c r="T104" s="40">
        <v>1</v>
      </c>
      <c r="U104" s="40">
        <v>1</v>
      </c>
      <c r="V104" s="40">
        <v>1</v>
      </c>
    </row>
    <row r="105" spans="1:22" x14ac:dyDescent="0.35">
      <c r="A105" s="15" t="s">
        <v>148</v>
      </c>
      <c r="B105" s="39">
        <v>61</v>
      </c>
      <c r="C105" s="39">
        <v>61</v>
      </c>
      <c r="D105" s="39">
        <v>69</v>
      </c>
      <c r="E105" s="39">
        <v>437</v>
      </c>
      <c r="F105" s="39">
        <v>474</v>
      </c>
      <c r="G105" s="40">
        <v>1</v>
      </c>
      <c r="H105" s="40">
        <v>1</v>
      </c>
      <c r="I105" s="40">
        <v>0</v>
      </c>
      <c r="J105" s="40">
        <v>1</v>
      </c>
      <c r="K105" s="40">
        <v>0.97101449275362317</v>
      </c>
      <c r="L105" s="40">
        <v>0.97101449275362317</v>
      </c>
      <c r="M105" s="40">
        <v>0.97101449275362317</v>
      </c>
      <c r="N105" s="40">
        <v>1</v>
      </c>
      <c r="O105" s="40">
        <v>1</v>
      </c>
      <c r="P105" s="40">
        <v>1</v>
      </c>
      <c r="Q105" s="40">
        <v>1</v>
      </c>
      <c r="R105" s="40">
        <v>1</v>
      </c>
      <c r="S105" s="40">
        <v>1</v>
      </c>
      <c r="T105" s="40">
        <v>1</v>
      </c>
      <c r="U105" s="40">
        <v>1</v>
      </c>
      <c r="V105" s="40">
        <v>1</v>
      </c>
    </row>
    <row r="106" spans="1:22" x14ac:dyDescent="0.35">
      <c r="A106" s="15" t="s">
        <v>149</v>
      </c>
      <c r="B106" s="39">
        <v>73</v>
      </c>
      <c r="C106" s="39">
        <v>73</v>
      </c>
      <c r="D106" s="39">
        <v>83</v>
      </c>
      <c r="E106" s="39">
        <v>304</v>
      </c>
      <c r="F106" s="39">
        <v>1729</v>
      </c>
      <c r="G106" s="40">
        <v>1</v>
      </c>
      <c r="H106" s="40">
        <v>1</v>
      </c>
      <c r="I106" s="40">
        <v>4.1095890410958902E-2</v>
      </c>
      <c r="J106" s="40">
        <v>1</v>
      </c>
      <c r="K106" s="40">
        <v>1</v>
      </c>
      <c r="L106" s="40">
        <v>1</v>
      </c>
      <c r="M106" s="40">
        <v>0.57831325301204817</v>
      </c>
      <c r="N106" s="40">
        <v>1</v>
      </c>
      <c r="O106" s="40">
        <v>1</v>
      </c>
      <c r="P106" s="40">
        <v>1</v>
      </c>
      <c r="Q106" s="40">
        <v>1</v>
      </c>
      <c r="R106" s="40">
        <v>1</v>
      </c>
      <c r="S106" s="40">
        <v>0.20394736842105263</v>
      </c>
      <c r="T106" s="40">
        <v>1</v>
      </c>
      <c r="U106" s="40">
        <v>0.9988432620011567</v>
      </c>
      <c r="V106" s="40">
        <v>7.7501445922498552E-2</v>
      </c>
    </row>
    <row r="107" spans="1:22" x14ac:dyDescent="0.35">
      <c r="A107" s="15" t="s">
        <v>151</v>
      </c>
      <c r="B107" s="39">
        <v>82</v>
      </c>
      <c r="C107" s="39">
        <v>82</v>
      </c>
      <c r="D107" s="39">
        <v>95</v>
      </c>
      <c r="E107" s="39">
        <v>521</v>
      </c>
      <c r="F107" s="39">
        <v>628</v>
      </c>
      <c r="G107" s="40">
        <v>1</v>
      </c>
      <c r="H107" s="40">
        <v>1</v>
      </c>
      <c r="I107" s="40">
        <v>0</v>
      </c>
      <c r="J107" s="40">
        <v>1</v>
      </c>
      <c r="K107" s="40">
        <v>0.9263157894736842</v>
      </c>
      <c r="L107" s="40">
        <v>0.9263157894736842</v>
      </c>
      <c r="M107" s="40">
        <v>1</v>
      </c>
      <c r="N107" s="40">
        <v>1</v>
      </c>
      <c r="O107" s="40">
        <v>1</v>
      </c>
      <c r="P107" s="40">
        <v>1</v>
      </c>
      <c r="Q107" s="40">
        <v>1</v>
      </c>
      <c r="R107" s="40">
        <v>0.97120921305182339</v>
      </c>
      <c r="S107" s="40">
        <v>1</v>
      </c>
      <c r="T107" s="40">
        <v>1</v>
      </c>
      <c r="U107" s="40">
        <v>1</v>
      </c>
      <c r="V107" s="40">
        <v>1</v>
      </c>
    </row>
    <row r="108" spans="1:22" x14ac:dyDescent="0.35">
      <c r="A108" s="15" t="s">
        <v>195</v>
      </c>
      <c r="B108" s="39">
        <v>286</v>
      </c>
      <c r="C108" s="39">
        <v>289</v>
      </c>
      <c r="D108" s="39">
        <v>333</v>
      </c>
      <c r="E108" s="39">
        <v>1744</v>
      </c>
      <c r="F108" s="39">
        <v>4896</v>
      </c>
      <c r="G108" s="40">
        <v>1</v>
      </c>
      <c r="H108" s="40">
        <v>0.98961937716262971</v>
      </c>
      <c r="I108" s="40">
        <v>0.13840830449826991</v>
      </c>
      <c r="J108" s="40">
        <v>1</v>
      </c>
      <c r="K108" s="40">
        <v>0.90990990990990994</v>
      </c>
      <c r="L108" s="40">
        <v>0.87687687687687688</v>
      </c>
      <c r="M108" s="40">
        <v>0.6786786786786787</v>
      </c>
      <c r="N108" s="40">
        <v>1</v>
      </c>
      <c r="O108" s="40">
        <v>1</v>
      </c>
      <c r="P108" s="40">
        <v>1</v>
      </c>
      <c r="Q108" s="40">
        <v>1</v>
      </c>
      <c r="R108" s="40">
        <v>0.95928899082568808</v>
      </c>
      <c r="S108" s="40">
        <v>0.61754587155963303</v>
      </c>
      <c r="T108" s="40">
        <v>1</v>
      </c>
      <c r="U108" s="40">
        <v>1</v>
      </c>
      <c r="V108" s="40">
        <v>1</v>
      </c>
    </row>
    <row r="109" spans="1:22" x14ac:dyDescent="0.35">
      <c r="A109" s="15" t="s">
        <v>152</v>
      </c>
      <c r="B109" s="39">
        <v>438</v>
      </c>
      <c r="C109" s="39">
        <v>441</v>
      </c>
      <c r="D109" s="39">
        <v>553</v>
      </c>
      <c r="E109" s="39">
        <v>1877</v>
      </c>
      <c r="F109" s="39">
        <v>3822</v>
      </c>
      <c r="G109" s="40">
        <v>0.80272108843537415</v>
      </c>
      <c r="H109" s="40">
        <v>0.80045351473922899</v>
      </c>
      <c r="I109" s="40">
        <v>1</v>
      </c>
      <c r="J109" s="40">
        <v>0.9963833634719711</v>
      </c>
      <c r="K109" s="40">
        <v>0.87703435804701624</v>
      </c>
      <c r="L109" s="40">
        <v>0.87703435804701624</v>
      </c>
      <c r="M109" s="40">
        <v>0.97468354430379744</v>
      </c>
      <c r="N109" s="40">
        <v>1</v>
      </c>
      <c r="O109" s="40">
        <v>1</v>
      </c>
      <c r="P109" s="40">
        <v>1</v>
      </c>
      <c r="Q109" s="40">
        <v>1</v>
      </c>
      <c r="R109" s="40">
        <v>0.91901971230687263</v>
      </c>
      <c r="S109" s="40">
        <v>0.99893446989877466</v>
      </c>
      <c r="T109" s="40">
        <v>1</v>
      </c>
      <c r="U109" s="40">
        <v>1</v>
      </c>
      <c r="V109" s="40">
        <v>1</v>
      </c>
    </row>
    <row r="110" spans="1:22" x14ac:dyDescent="0.35">
      <c r="A110" s="15" t="s">
        <v>153</v>
      </c>
      <c r="B110" s="39">
        <v>160</v>
      </c>
      <c r="C110" s="39">
        <v>160</v>
      </c>
      <c r="D110" s="39">
        <v>179</v>
      </c>
      <c r="E110" s="39">
        <v>925</v>
      </c>
      <c r="F110" s="39">
        <v>1118</v>
      </c>
      <c r="G110" s="40">
        <v>1</v>
      </c>
      <c r="H110" s="40">
        <v>0.98750000000000004</v>
      </c>
      <c r="I110" s="40">
        <v>0</v>
      </c>
      <c r="J110" s="40">
        <v>1</v>
      </c>
      <c r="K110" s="40">
        <v>0.98882681564245811</v>
      </c>
      <c r="L110" s="40">
        <v>0.98882681564245811</v>
      </c>
      <c r="M110" s="40">
        <v>1</v>
      </c>
      <c r="N110" s="40">
        <v>1</v>
      </c>
      <c r="O110" s="40">
        <v>1</v>
      </c>
      <c r="P110" s="40">
        <v>1</v>
      </c>
      <c r="Q110" s="40">
        <v>1</v>
      </c>
      <c r="R110" s="40">
        <v>0.99783783783783786</v>
      </c>
      <c r="S110" s="40">
        <v>1</v>
      </c>
      <c r="T110" s="40">
        <v>1</v>
      </c>
      <c r="U110" s="40">
        <v>1</v>
      </c>
      <c r="V110" s="40">
        <v>1</v>
      </c>
    </row>
    <row r="111" spans="1:22" x14ac:dyDescent="0.35">
      <c r="A111" s="15" t="s">
        <v>154</v>
      </c>
      <c r="B111" s="39">
        <v>222</v>
      </c>
      <c r="C111" s="39">
        <v>227</v>
      </c>
      <c r="D111" s="39">
        <v>271</v>
      </c>
      <c r="E111" s="39">
        <v>1193</v>
      </c>
      <c r="F111" s="39">
        <v>3182</v>
      </c>
      <c r="G111" s="40">
        <v>0.98237885462555063</v>
      </c>
      <c r="H111" s="40">
        <v>0.98237885462555063</v>
      </c>
      <c r="I111" s="40">
        <v>2.2026431718061675E-2</v>
      </c>
      <c r="J111" s="40">
        <v>0.98523985239852396</v>
      </c>
      <c r="K111" s="40">
        <v>0.67158671586715868</v>
      </c>
      <c r="L111" s="40">
        <v>0.70848708487084866</v>
      </c>
      <c r="M111" s="40">
        <v>0.71586715867158668</v>
      </c>
      <c r="N111" s="40">
        <v>1</v>
      </c>
      <c r="O111" s="40">
        <v>1</v>
      </c>
      <c r="P111" s="40">
        <v>0.95202952029520294</v>
      </c>
      <c r="Q111" s="40">
        <v>1</v>
      </c>
      <c r="R111" s="40">
        <v>0.46102263202011734</v>
      </c>
      <c r="S111" s="40">
        <v>0.84073763621123221</v>
      </c>
      <c r="T111" s="40">
        <v>0.99811439346323072</v>
      </c>
      <c r="U111" s="40">
        <v>0.99811439346323072</v>
      </c>
      <c r="V111" s="40">
        <v>1</v>
      </c>
    </row>
    <row r="112" spans="1:22" x14ac:dyDescent="0.35">
      <c r="A112" s="15" t="s">
        <v>155</v>
      </c>
      <c r="B112" s="39">
        <v>805</v>
      </c>
      <c r="C112" s="39">
        <v>805</v>
      </c>
      <c r="D112" s="39">
        <v>935</v>
      </c>
      <c r="E112" s="39">
        <v>3870</v>
      </c>
      <c r="F112" s="39">
        <v>8121</v>
      </c>
      <c r="G112" s="40">
        <v>1</v>
      </c>
      <c r="H112" s="40">
        <v>1</v>
      </c>
      <c r="I112" s="40">
        <v>1</v>
      </c>
      <c r="J112" s="40">
        <v>1</v>
      </c>
      <c r="K112" s="40">
        <v>0.69946524064171123</v>
      </c>
      <c r="L112" s="40">
        <v>0.69946524064171123</v>
      </c>
      <c r="M112" s="40">
        <v>0.97967914438502679</v>
      </c>
      <c r="N112" s="40">
        <v>1</v>
      </c>
      <c r="O112" s="40">
        <v>1</v>
      </c>
      <c r="P112" s="40">
        <v>1</v>
      </c>
      <c r="Q112" s="40">
        <v>1</v>
      </c>
      <c r="R112" s="40">
        <v>0.76253229974160208</v>
      </c>
      <c r="S112" s="40">
        <v>1</v>
      </c>
      <c r="T112" s="40">
        <v>1</v>
      </c>
      <c r="U112" s="40">
        <v>1</v>
      </c>
      <c r="V112" s="40">
        <v>1</v>
      </c>
    </row>
    <row r="113" spans="1:22" x14ac:dyDescent="0.35">
      <c r="A113" s="15" t="s">
        <v>157</v>
      </c>
      <c r="B113" s="39">
        <v>216</v>
      </c>
      <c r="C113" s="39">
        <v>217</v>
      </c>
      <c r="D113" s="39">
        <v>269</v>
      </c>
      <c r="E113" s="39">
        <v>1001</v>
      </c>
      <c r="F113" s="39">
        <v>1179</v>
      </c>
      <c r="G113" s="40">
        <v>1</v>
      </c>
      <c r="H113" s="40">
        <v>1</v>
      </c>
      <c r="I113" s="40">
        <v>0.1152073732718894</v>
      </c>
      <c r="J113" s="40">
        <v>1</v>
      </c>
      <c r="K113" s="40">
        <v>0.83643122676579928</v>
      </c>
      <c r="L113" s="40">
        <v>0.83643122676579928</v>
      </c>
      <c r="M113" s="40">
        <v>0.81784386617100369</v>
      </c>
      <c r="N113" s="40">
        <v>1</v>
      </c>
      <c r="O113" s="40">
        <v>1</v>
      </c>
      <c r="P113" s="40">
        <v>1</v>
      </c>
      <c r="Q113" s="40">
        <v>1</v>
      </c>
      <c r="R113" s="40">
        <v>0.91208791208791207</v>
      </c>
      <c r="S113" s="40">
        <v>1</v>
      </c>
      <c r="T113" s="40">
        <v>1</v>
      </c>
      <c r="U113" s="40">
        <v>1</v>
      </c>
      <c r="V113" s="40">
        <v>1</v>
      </c>
    </row>
  </sheetData>
  <mergeCells count="5">
    <mergeCell ref="B1:F1"/>
    <mergeCell ref="G1:I1"/>
    <mergeCell ref="J1:P1"/>
    <mergeCell ref="Q1:S1"/>
    <mergeCell ref="T1:V1"/>
  </mergeCells>
  <conditionalFormatting sqref="G3:V113">
    <cfRule type="colorScale" priority="4">
      <colorScale>
        <cfvo type="num" val="0"/>
        <cfvo type="num" val="0.5"/>
        <cfvo type="num" val="1"/>
        <color rgb="FFF8696B"/>
        <color rgb="FFFFEB84"/>
        <color rgb="FF63BE7B"/>
      </colorScale>
    </cfRule>
  </conditionalFormatting>
  <conditionalFormatting sqref="G3:V113">
    <cfRule type="expression" dxfId="13" priority="3">
      <formula>OR(ISERROR(G3),G3="")</formula>
    </cfRule>
  </conditionalFormatting>
  <conditionalFormatting sqref="T3:V113">
    <cfRule type="expression" dxfId="12" priority="2" stopIfTrue="1">
      <formula>AND(OR(T3="",ISERROR(T3)),OR($F3=0,$F3=""),NOT(OR($C3="",$C3=0)))</formula>
    </cfRule>
  </conditionalFormatting>
  <conditionalFormatting sqref="A3:F113">
    <cfRule type="expression" dxfId="11" priority="1">
      <formula>$A3="England"</formula>
    </cfRule>
  </conditionalFormatting>
  <conditionalFormatting sqref="A3:V113">
    <cfRule type="expression" dxfId="10" priority="339">
      <formula>$XDY3&lt;&gt;""</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119"/>
  <sheetViews>
    <sheetView tabSelected="1" workbookViewId="0">
      <selection activeCell="E132" sqref="E132"/>
    </sheetView>
  </sheetViews>
  <sheetFormatPr defaultRowHeight="14.5" x14ac:dyDescent="0.35"/>
  <cols>
    <col min="2" max="2" width="34.54296875" customWidth="1"/>
    <col min="4" max="4" width="17.54296875" customWidth="1"/>
    <col min="5" max="5" width="41.7265625" customWidth="1"/>
    <col min="6" max="6" width="51.26953125" style="25" customWidth="1"/>
  </cols>
  <sheetData>
    <row r="2" spans="2:10" ht="21" x14ac:dyDescent="0.5">
      <c r="B2" s="9" t="s">
        <v>1114</v>
      </c>
    </row>
    <row r="3" spans="2:10" x14ac:dyDescent="0.35">
      <c r="B3" s="10" t="s">
        <v>158</v>
      </c>
    </row>
    <row r="5" spans="2:10" x14ac:dyDescent="0.35">
      <c r="B5" s="11">
        <v>0</v>
      </c>
      <c r="D5" t="s">
        <v>159</v>
      </c>
      <c r="J5" s="14"/>
    </row>
    <row r="7" spans="2:10" x14ac:dyDescent="0.35">
      <c r="B7" s="11">
        <v>0.5</v>
      </c>
      <c r="D7" t="s">
        <v>160</v>
      </c>
    </row>
    <row r="9" spans="2:10" x14ac:dyDescent="0.35">
      <c r="B9" s="11">
        <v>1</v>
      </c>
      <c r="D9" t="s">
        <v>161</v>
      </c>
    </row>
    <row r="11" spans="2:10" x14ac:dyDescent="0.35">
      <c r="B11" t="s">
        <v>1117</v>
      </c>
    </row>
    <row r="13" spans="2:10" x14ac:dyDescent="0.35">
      <c r="B13" s="10" t="s">
        <v>1113</v>
      </c>
    </row>
    <row r="14" spans="2:10" x14ac:dyDescent="0.35">
      <c r="B14" t="s">
        <v>1172</v>
      </c>
    </row>
    <row r="15" spans="2:10" x14ac:dyDescent="0.35">
      <c r="B15" t="s">
        <v>1210</v>
      </c>
    </row>
    <row r="17" spans="2:5" x14ac:dyDescent="0.35">
      <c r="B17" s="10" t="s">
        <v>162</v>
      </c>
    </row>
    <row r="18" spans="2:5" x14ac:dyDescent="0.35">
      <c r="B18" t="s">
        <v>163</v>
      </c>
      <c r="E18" t="s">
        <v>164</v>
      </c>
    </row>
    <row r="19" spans="2:5" x14ac:dyDescent="0.35">
      <c r="B19" t="s">
        <v>202</v>
      </c>
      <c r="E19" t="s">
        <v>203</v>
      </c>
    </row>
    <row r="20" spans="2:5" x14ac:dyDescent="0.35">
      <c r="B20" t="s">
        <v>165</v>
      </c>
      <c r="E20" t="s">
        <v>204</v>
      </c>
    </row>
    <row r="22" spans="2:5" x14ac:dyDescent="0.35">
      <c r="B22" s="10" t="s">
        <v>0</v>
      </c>
      <c r="E22" s="10" t="s">
        <v>166</v>
      </c>
    </row>
    <row r="23" spans="2:5" x14ac:dyDescent="0.35">
      <c r="B23" t="s">
        <v>24</v>
      </c>
      <c r="E23" t="s">
        <v>167</v>
      </c>
    </row>
    <row r="24" spans="2:5" x14ac:dyDescent="0.35">
      <c r="B24" t="s">
        <v>25</v>
      </c>
      <c r="E24" t="s">
        <v>168</v>
      </c>
    </row>
    <row r="25" spans="2:5" x14ac:dyDescent="0.35">
      <c r="B25" t="s">
        <v>26</v>
      </c>
      <c r="E25" t="s">
        <v>169</v>
      </c>
    </row>
    <row r="26" spans="2:5" x14ac:dyDescent="0.35">
      <c r="B26" t="s">
        <v>170</v>
      </c>
      <c r="E26" t="s">
        <v>171</v>
      </c>
    </row>
    <row r="27" spans="2:5" x14ac:dyDescent="0.35">
      <c r="B27" t="s">
        <v>28</v>
      </c>
      <c r="E27" t="s">
        <v>172</v>
      </c>
    </row>
    <row r="28" spans="2:5" x14ac:dyDescent="0.35">
      <c r="B28" t="s">
        <v>29</v>
      </c>
      <c r="E28" t="s">
        <v>173</v>
      </c>
    </row>
    <row r="29" spans="2:5" x14ac:dyDescent="0.35">
      <c r="B29" t="s">
        <v>30</v>
      </c>
      <c r="E29" t="s">
        <v>174</v>
      </c>
    </row>
    <row r="30" spans="2:5" x14ac:dyDescent="0.35">
      <c r="B30" t="s">
        <v>31</v>
      </c>
      <c r="E30" t="s">
        <v>175</v>
      </c>
    </row>
    <row r="31" spans="2:5" x14ac:dyDescent="0.35">
      <c r="B31" t="s">
        <v>32</v>
      </c>
      <c r="E31" t="s">
        <v>176</v>
      </c>
    </row>
    <row r="32" spans="2:5" x14ac:dyDescent="0.35">
      <c r="B32" t="s">
        <v>197</v>
      </c>
      <c r="E32" t="s">
        <v>205</v>
      </c>
    </row>
    <row r="33" spans="2:11" x14ac:dyDescent="0.35">
      <c r="B33" t="s">
        <v>33</v>
      </c>
      <c r="E33" t="s">
        <v>177</v>
      </c>
    </row>
    <row r="34" spans="2:11" x14ac:dyDescent="0.35">
      <c r="B34" t="s">
        <v>34</v>
      </c>
      <c r="E34" t="s">
        <v>178</v>
      </c>
    </row>
    <row r="35" spans="2:11" x14ac:dyDescent="0.35">
      <c r="B35" t="s">
        <v>35</v>
      </c>
      <c r="E35" t="s">
        <v>179</v>
      </c>
    </row>
    <row r="36" spans="2:11" x14ac:dyDescent="0.35">
      <c r="B36" t="s">
        <v>36</v>
      </c>
      <c r="E36" t="s">
        <v>180</v>
      </c>
    </row>
    <row r="37" spans="2:11" x14ac:dyDescent="0.35">
      <c r="B37" t="s">
        <v>181</v>
      </c>
      <c r="E37" t="s">
        <v>1118</v>
      </c>
      <c r="K37" s="14"/>
    </row>
    <row r="39" spans="2:11" x14ac:dyDescent="0.35">
      <c r="B39" s="13" t="s">
        <v>1084</v>
      </c>
      <c r="F39" s="23"/>
      <c r="G39" s="13"/>
    </row>
    <row r="40" spans="2:11" x14ac:dyDescent="0.35">
      <c r="B40" s="13" t="s">
        <v>206</v>
      </c>
      <c r="C40" s="13"/>
      <c r="D40" s="13"/>
      <c r="E40" s="12"/>
    </row>
    <row r="41" spans="2:11" x14ac:dyDescent="0.35">
      <c r="B41" s="13"/>
      <c r="C41" s="13"/>
      <c r="D41" s="13"/>
      <c r="E41" s="12"/>
    </row>
    <row r="42" spans="2:11" x14ac:dyDescent="0.35">
      <c r="B42" s="24" t="s">
        <v>1149</v>
      </c>
      <c r="C42" s="13"/>
      <c r="D42" s="13"/>
      <c r="E42" s="12"/>
    </row>
    <row r="43" spans="2:11" x14ac:dyDescent="0.35">
      <c r="B43" s="13" t="s">
        <v>1150</v>
      </c>
      <c r="C43" s="13"/>
      <c r="D43" s="13"/>
      <c r="E43" s="12"/>
    </row>
    <row r="44" spans="2:11" x14ac:dyDescent="0.35">
      <c r="B44" s="45"/>
      <c r="C44" s="45"/>
      <c r="D44" s="45"/>
      <c r="E44" s="12"/>
    </row>
    <row r="45" spans="2:11" x14ac:dyDescent="0.35">
      <c r="B45" s="46" t="s">
        <v>1085</v>
      </c>
      <c r="C45" s="46"/>
      <c r="D45" s="46"/>
      <c r="E45" s="12"/>
    </row>
    <row r="46" spans="2:11" x14ac:dyDescent="0.35">
      <c r="B46" t="s">
        <v>1086</v>
      </c>
    </row>
    <row r="47" spans="2:11" x14ac:dyDescent="0.35">
      <c r="B47" t="s">
        <v>1087</v>
      </c>
    </row>
    <row r="49" spans="2:15" x14ac:dyDescent="0.35">
      <c r="B49" s="16" t="s">
        <v>1119</v>
      </c>
      <c r="C49" s="18" t="s">
        <v>1120</v>
      </c>
      <c r="D49" s="16" t="s">
        <v>1121</v>
      </c>
    </row>
    <row r="50" spans="2:15" x14ac:dyDescent="0.35">
      <c r="B50" s="15" t="s">
        <v>1088</v>
      </c>
      <c r="C50" s="17">
        <v>1</v>
      </c>
      <c r="D50" s="15" t="s">
        <v>1122</v>
      </c>
      <c r="O50" s="14"/>
    </row>
    <row r="51" spans="2:15" x14ac:dyDescent="0.35">
      <c r="B51" s="15" t="s">
        <v>1089</v>
      </c>
      <c r="C51" s="17">
        <v>2</v>
      </c>
      <c r="D51" s="15" t="s">
        <v>1122</v>
      </c>
      <c r="O51" s="14"/>
    </row>
    <row r="52" spans="2:15" x14ac:dyDescent="0.35">
      <c r="B52" s="15" t="s">
        <v>1090</v>
      </c>
      <c r="C52" s="17">
        <v>3</v>
      </c>
      <c r="D52" s="15" t="s">
        <v>1122</v>
      </c>
    </row>
    <row r="53" spans="2:15" x14ac:dyDescent="0.35">
      <c r="B53" s="15" t="s">
        <v>1100</v>
      </c>
      <c r="C53" s="17">
        <v>4</v>
      </c>
      <c r="D53" s="15" t="s">
        <v>1122</v>
      </c>
    </row>
    <row r="54" spans="2:15" x14ac:dyDescent="0.35">
      <c r="B54" s="15" t="s">
        <v>1091</v>
      </c>
      <c r="C54" s="17">
        <v>5</v>
      </c>
      <c r="D54" s="15" t="s">
        <v>1122</v>
      </c>
    </row>
    <row r="55" spans="2:15" x14ac:dyDescent="0.35">
      <c r="B55" s="15" t="s">
        <v>1092</v>
      </c>
      <c r="C55" s="17">
        <v>9</v>
      </c>
      <c r="D55" s="15" t="s">
        <v>1122</v>
      </c>
    </row>
    <row r="56" spans="2:15" x14ac:dyDescent="0.35">
      <c r="B56" s="15" t="s">
        <v>1093</v>
      </c>
      <c r="C56" s="17">
        <v>10</v>
      </c>
      <c r="D56" s="15" t="s">
        <v>1123</v>
      </c>
    </row>
    <row r="57" spans="2:15" x14ac:dyDescent="0.35">
      <c r="B57" s="15" t="s">
        <v>1094</v>
      </c>
      <c r="C57" s="17">
        <v>16</v>
      </c>
      <c r="D57" s="15" t="s">
        <v>1094</v>
      </c>
    </row>
    <row r="58" spans="2:15" x14ac:dyDescent="0.35">
      <c r="B58" s="15" t="s">
        <v>1095</v>
      </c>
      <c r="C58" s="17">
        <v>22</v>
      </c>
      <c r="D58" s="15" t="s">
        <v>1094</v>
      </c>
    </row>
    <row r="59" spans="2:15" x14ac:dyDescent="0.35">
      <c r="B59" s="15" t="s">
        <v>1102</v>
      </c>
      <c r="C59" s="17">
        <v>27</v>
      </c>
      <c r="D59" s="15" t="s">
        <v>1124</v>
      </c>
    </row>
    <row r="61" spans="2:15" x14ac:dyDescent="0.35">
      <c r="B61" s="10" t="s">
        <v>1173</v>
      </c>
    </row>
    <row r="63" spans="2:15" x14ac:dyDescent="0.35">
      <c r="B63" t="s">
        <v>1174</v>
      </c>
    </row>
    <row r="65" spans="2:5" x14ac:dyDescent="0.35">
      <c r="B65" s="19" t="s">
        <v>1175</v>
      </c>
      <c r="D65" s="14"/>
    </row>
    <row r="66" spans="2:5" x14ac:dyDescent="0.35">
      <c r="B66" s="19"/>
      <c r="D66" s="14"/>
    </row>
    <row r="67" spans="2:5" x14ac:dyDescent="0.35">
      <c r="B67" s="16" t="s">
        <v>1119</v>
      </c>
      <c r="C67" s="18" t="s">
        <v>1120</v>
      </c>
      <c r="D67" s="16" t="s">
        <v>1121</v>
      </c>
    </row>
    <row r="68" spans="2:5" x14ac:dyDescent="0.35">
      <c r="B68" s="15" t="s">
        <v>1096</v>
      </c>
      <c r="C68" s="17">
        <v>6</v>
      </c>
      <c r="D68" s="15" t="s">
        <v>1122</v>
      </c>
    </row>
    <row r="69" spans="2:5" x14ac:dyDescent="0.35">
      <c r="B69" s="20" t="s">
        <v>1097</v>
      </c>
      <c r="C69" s="17">
        <v>12</v>
      </c>
      <c r="D69" s="15" t="s">
        <v>1123</v>
      </c>
      <c r="E69" s="14"/>
    </row>
    <row r="70" spans="2:5" x14ac:dyDescent="0.35">
      <c r="B70" s="20" t="s">
        <v>1098</v>
      </c>
      <c r="C70" s="17">
        <v>13</v>
      </c>
      <c r="D70" s="15" t="s">
        <v>1094</v>
      </c>
      <c r="E70" s="14"/>
    </row>
    <row r="71" spans="2:5" x14ac:dyDescent="0.35">
      <c r="B71" s="20" t="s">
        <v>1099</v>
      </c>
      <c r="C71" s="17">
        <v>14</v>
      </c>
      <c r="D71" s="15" t="s">
        <v>1094</v>
      </c>
      <c r="E71" s="14"/>
    </row>
    <row r="72" spans="2:5" x14ac:dyDescent="0.35">
      <c r="B72" s="20" t="s">
        <v>1101</v>
      </c>
      <c r="C72" s="17">
        <v>24</v>
      </c>
      <c r="D72" s="15" t="s">
        <v>1094</v>
      </c>
      <c r="E72" s="14"/>
    </row>
    <row r="73" spans="2:5" x14ac:dyDescent="0.35">
      <c r="B73" s="20" t="s">
        <v>1145</v>
      </c>
      <c r="C73" s="17">
        <v>25</v>
      </c>
      <c r="D73" s="15" t="s">
        <v>1094</v>
      </c>
      <c r="E73" s="14"/>
    </row>
    <row r="74" spans="2:5" x14ac:dyDescent="0.35">
      <c r="B74" s="20" t="s">
        <v>1103</v>
      </c>
      <c r="C74" s="17">
        <v>30</v>
      </c>
      <c r="D74" s="15" t="s">
        <v>1124</v>
      </c>
      <c r="E74" s="14"/>
    </row>
    <row r="75" spans="2:5" x14ac:dyDescent="0.35">
      <c r="B75" s="20" t="s">
        <v>1104</v>
      </c>
      <c r="C75" s="17">
        <v>36</v>
      </c>
      <c r="D75" s="15" t="s">
        <v>1139</v>
      </c>
      <c r="E75" s="14"/>
    </row>
    <row r="76" spans="2:5" x14ac:dyDescent="0.35">
      <c r="B76" s="20" t="s">
        <v>1110</v>
      </c>
      <c r="C76" s="17">
        <v>43</v>
      </c>
      <c r="D76" s="15" t="s">
        <v>1122</v>
      </c>
      <c r="E76" s="14"/>
    </row>
    <row r="77" spans="2:5" x14ac:dyDescent="0.35">
      <c r="B77" s="15" t="s">
        <v>1105</v>
      </c>
      <c r="C77" s="17">
        <v>37</v>
      </c>
      <c r="D77" s="15" t="s">
        <v>1140</v>
      </c>
      <c r="E77" s="14"/>
    </row>
    <row r="78" spans="2:5" x14ac:dyDescent="0.35">
      <c r="B78" s="15" t="s">
        <v>1106</v>
      </c>
      <c r="C78" s="17">
        <v>38</v>
      </c>
      <c r="D78" s="15" t="s">
        <v>1140</v>
      </c>
    </row>
    <row r="79" spans="2:5" x14ac:dyDescent="0.35">
      <c r="B79" s="15" t="s">
        <v>1107</v>
      </c>
      <c r="C79" s="17">
        <v>39</v>
      </c>
      <c r="D79" s="15" t="s">
        <v>1140</v>
      </c>
    </row>
    <row r="80" spans="2:5" x14ac:dyDescent="0.35">
      <c r="B80" s="15" t="s">
        <v>1108</v>
      </c>
      <c r="C80" s="17">
        <v>40</v>
      </c>
      <c r="D80" s="15" t="s">
        <v>1140</v>
      </c>
    </row>
    <row r="81" spans="2:4" x14ac:dyDescent="0.35">
      <c r="B81" s="15" t="s">
        <v>1109</v>
      </c>
      <c r="C81" s="17">
        <v>42</v>
      </c>
      <c r="D81" s="15" t="s">
        <v>1140</v>
      </c>
    </row>
    <row r="82" spans="2:4" x14ac:dyDescent="0.35">
      <c r="B82" s="14"/>
    </row>
    <row r="83" spans="2:4" x14ac:dyDescent="0.35">
      <c r="B83" s="8" t="s">
        <v>1144</v>
      </c>
    </row>
    <row r="84" spans="2:4" x14ac:dyDescent="0.35">
      <c r="B84" s="8"/>
    </row>
    <row r="85" spans="2:4" x14ac:dyDescent="0.35">
      <c r="B85" s="16" t="s">
        <v>1119</v>
      </c>
      <c r="C85" s="18" t="s">
        <v>1120</v>
      </c>
      <c r="D85" s="16" t="s">
        <v>1121</v>
      </c>
    </row>
    <row r="86" spans="2:4" x14ac:dyDescent="0.35">
      <c r="B86" s="15" t="s">
        <v>1115</v>
      </c>
      <c r="C86" s="15">
        <v>41</v>
      </c>
      <c r="D86" s="15" t="s">
        <v>1140</v>
      </c>
    </row>
    <row r="87" spans="2:4" x14ac:dyDescent="0.35">
      <c r="B87" s="30"/>
      <c r="C87" s="30"/>
      <c r="D87" s="30"/>
    </row>
    <row r="88" spans="2:4" x14ac:dyDescent="0.35">
      <c r="B88" s="31" t="s">
        <v>1176</v>
      </c>
      <c r="C88" s="30"/>
      <c r="D88" s="30"/>
    </row>
    <row r="90" spans="2:4" x14ac:dyDescent="0.35">
      <c r="B90" s="10" t="s">
        <v>1111</v>
      </c>
    </row>
    <row r="91" spans="2:4" x14ac:dyDescent="0.35">
      <c r="B91" t="s">
        <v>1141</v>
      </c>
    </row>
    <row r="92" spans="2:4" x14ac:dyDescent="0.35">
      <c r="B92" t="s">
        <v>1112</v>
      </c>
    </row>
    <row r="94" spans="2:4" x14ac:dyDescent="0.35">
      <c r="B94" s="16" t="s">
        <v>1119</v>
      </c>
      <c r="C94" s="18" t="s">
        <v>1120</v>
      </c>
      <c r="D94" s="16" t="s">
        <v>1121</v>
      </c>
    </row>
    <row r="95" spans="2:4" x14ac:dyDescent="0.35">
      <c r="B95" s="15" t="s">
        <v>1142</v>
      </c>
      <c r="C95" s="17">
        <v>31</v>
      </c>
      <c r="D95" s="15" t="s">
        <v>1139</v>
      </c>
    </row>
    <row r="96" spans="2:4" x14ac:dyDescent="0.35">
      <c r="B96" s="20" t="s">
        <v>1143</v>
      </c>
      <c r="C96" s="17">
        <v>34</v>
      </c>
      <c r="D96" s="21" t="s">
        <v>1139</v>
      </c>
    </row>
    <row r="98" spans="1:6" x14ac:dyDescent="0.35">
      <c r="B98" s="10" t="s">
        <v>182</v>
      </c>
    </row>
    <row r="100" spans="1:6" x14ac:dyDescent="0.35">
      <c r="B100" t="s">
        <v>1151</v>
      </c>
    </row>
    <row r="101" spans="1:6" s="12" customFormat="1" x14ac:dyDescent="0.35">
      <c r="B101" s="26" t="s">
        <v>1156</v>
      </c>
      <c r="C101" s="47" t="s">
        <v>1157</v>
      </c>
      <c r="D101" s="48"/>
      <c r="E101" s="49"/>
      <c r="F101" s="27" t="s">
        <v>1158</v>
      </c>
    </row>
    <row r="102" spans="1:6" s="12" customFormat="1" ht="43.5" x14ac:dyDescent="0.35">
      <c r="B102" s="28" t="s">
        <v>1164</v>
      </c>
      <c r="C102" s="44" t="s">
        <v>1159</v>
      </c>
      <c r="D102" s="44"/>
      <c r="E102" s="44"/>
      <c r="F102" s="29" t="s">
        <v>1153</v>
      </c>
    </row>
    <row r="103" spans="1:6" s="12" customFormat="1" ht="33" customHeight="1" x14ac:dyDescent="0.35">
      <c r="B103" s="28" t="s">
        <v>1165</v>
      </c>
      <c r="C103" s="44" t="s">
        <v>1160</v>
      </c>
      <c r="D103" s="44"/>
      <c r="E103" s="44"/>
      <c r="F103" s="29" t="s">
        <v>1154</v>
      </c>
    </row>
    <row r="104" spans="1:6" s="12" customFormat="1" ht="33" customHeight="1" x14ac:dyDescent="0.35">
      <c r="B104" s="28" t="s">
        <v>1166</v>
      </c>
      <c r="C104" s="44" t="s">
        <v>1161</v>
      </c>
      <c r="D104" s="44"/>
      <c r="E104" s="44"/>
      <c r="F104" s="29" t="s">
        <v>1169</v>
      </c>
    </row>
    <row r="105" spans="1:6" s="12" customFormat="1" ht="29" x14ac:dyDescent="0.35">
      <c r="B105" s="28" t="s">
        <v>1167</v>
      </c>
      <c r="C105" s="44" t="s">
        <v>1162</v>
      </c>
      <c r="D105" s="44"/>
      <c r="E105" s="44"/>
      <c r="F105" s="29" t="s">
        <v>1170</v>
      </c>
    </row>
    <row r="106" spans="1:6" s="12" customFormat="1" ht="32.25" customHeight="1" x14ac:dyDescent="0.35">
      <c r="B106" s="28" t="s">
        <v>1168</v>
      </c>
      <c r="C106" s="44" t="s">
        <v>1163</v>
      </c>
      <c r="D106" s="44"/>
      <c r="E106" s="44"/>
      <c r="F106" s="29" t="s">
        <v>1155</v>
      </c>
    </row>
    <row r="108" spans="1:6" x14ac:dyDescent="0.35">
      <c r="A108" s="14"/>
      <c r="B108" s="8" t="s">
        <v>1152</v>
      </c>
    </row>
    <row r="109" spans="1:6" x14ac:dyDescent="0.35">
      <c r="B109" s="8" t="s">
        <v>1116</v>
      </c>
    </row>
    <row r="111" spans="1:6" x14ac:dyDescent="0.35">
      <c r="B111" s="10" t="s">
        <v>1203</v>
      </c>
    </row>
    <row r="113" spans="2:2" x14ac:dyDescent="0.35">
      <c r="B113" t="s">
        <v>1204</v>
      </c>
    </row>
    <row r="115" spans="2:2" x14ac:dyDescent="0.35">
      <c r="B115" t="s">
        <v>1205</v>
      </c>
    </row>
    <row r="116" spans="2:2" x14ac:dyDescent="0.35">
      <c r="B116" t="s">
        <v>1206</v>
      </c>
    </row>
    <row r="117" spans="2:2" x14ac:dyDescent="0.35">
      <c r="B117" t="s">
        <v>1207</v>
      </c>
    </row>
    <row r="118" spans="2:2" x14ac:dyDescent="0.35">
      <c r="B118" t="s">
        <v>1209</v>
      </c>
    </row>
    <row r="119" spans="2:2" x14ac:dyDescent="0.35">
      <c r="B119" t="s">
        <v>1208</v>
      </c>
    </row>
  </sheetData>
  <mergeCells count="8">
    <mergeCell ref="C105:E105"/>
    <mergeCell ref="C106:E106"/>
    <mergeCell ref="B44:D44"/>
    <mergeCell ref="B45:D45"/>
    <mergeCell ref="C102:E102"/>
    <mergeCell ref="C103:E103"/>
    <mergeCell ref="C104:E104"/>
    <mergeCell ref="C101:E101"/>
  </mergeCells>
  <conditionalFormatting sqref="B9 B5 B7">
    <cfRule type="colorScale" priority="1">
      <colorScale>
        <cfvo type="num" val="0"/>
        <cfvo type="num" val="0.5"/>
        <cfvo type="num" val="1"/>
        <color rgb="FFF8696B"/>
        <color rgb="FFFFEB84"/>
        <color rgb="FF63BE7B"/>
      </colorScale>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66"/>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9.6328125" customWidth="1"/>
  </cols>
  <sheetData>
    <row r="1" spans="1:22" s="8" customFormat="1" x14ac:dyDescent="0.35">
      <c r="A1" s="50" t="s">
        <v>1193</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2564</v>
      </c>
      <c r="C3" s="37">
        <v>3143</v>
      </c>
      <c r="D3" s="37">
        <v>7005</v>
      </c>
      <c r="E3" s="37">
        <v>15401</v>
      </c>
      <c r="F3" s="37">
        <v>77641</v>
      </c>
      <c r="G3" s="38">
        <v>0.98504613426662424</v>
      </c>
      <c r="H3" s="38">
        <v>0.97072860324530708</v>
      </c>
      <c r="I3" s="38">
        <v>0.43461660833598476</v>
      </c>
      <c r="J3" s="38">
        <v>0.98600999286224122</v>
      </c>
      <c r="K3" s="38">
        <v>0.37373304782298361</v>
      </c>
      <c r="L3" s="38">
        <v>0.94032833690221274</v>
      </c>
      <c r="M3" s="38">
        <v>0.42069950035688791</v>
      </c>
      <c r="N3" s="38">
        <v>0.76573875802997859</v>
      </c>
      <c r="O3" s="38">
        <v>0.9219129193433262</v>
      </c>
      <c r="P3" s="38">
        <v>0.91506067094932186</v>
      </c>
      <c r="Q3" s="38">
        <v>1</v>
      </c>
      <c r="R3" s="38">
        <v>0.92351146029478604</v>
      </c>
      <c r="S3" s="38">
        <v>0.34913317317057335</v>
      </c>
      <c r="T3" s="38">
        <v>0.97389265980603035</v>
      </c>
      <c r="U3" s="38">
        <v>0.99617470151079968</v>
      </c>
      <c r="V3" s="38">
        <v>0.964155536378975</v>
      </c>
    </row>
    <row r="4" spans="1:22" s="7" customFormat="1" x14ac:dyDescent="0.35">
      <c r="A4" s="16" t="s">
        <v>47</v>
      </c>
      <c r="B4" s="37">
        <v>210</v>
      </c>
      <c r="C4" s="37">
        <v>244</v>
      </c>
      <c r="D4" s="37">
        <v>613</v>
      </c>
      <c r="E4" s="37">
        <v>1592</v>
      </c>
      <c r="F4" s="37">
        <v>11030</v>
      </c>
      <c r="G4" s="38">
        <v>1</v>
      </c>
      <c r="H4" s="38">
        <v>1</v>
      </c>
      <c r="I4" s="38">
        <v>0.94672131147540983</v>
      </c>
      <c r="J4" s="38">
        <v>1</v>
      </c>
      <c r="K4" s="38">
        <v>8.1566068515497546E-3</v>
      </c>
      <c r="L4" s="38">
        <v>0.85644371941272435</v>
      </c>
      <c r="M4" s="38">
        <v>0.22512234910277323</v>
      </c>
      <c r="N4" s="38">
        <v>1</v>
      </c>
      <c r="O4" s="38">
        <v>1</v>
      </c>
      <c r="P4" s="38">
        <v>1</v>
      </c>
      <c r="Q4" s="38">
        <v>1</v>
      </c>
      <c r="R4" s="38">
        <v>0.8863065326633166</v>
      </c>
      <c r="S4" s="38">
        <v>0.14447236180904521</v>
      </c>
      <c r="T4" s="38">
        <v>1</v>
      </c>
      <c r="U4" s="38">
        <v>1</v>
      </c>
      <c r="V4" s="38">
        <v>0.99782411604714416</v>
      </c>
    </row>
    <row r="5" spans="1:22" x14ac:dyDescent="0.35">
      <c r="A5" s="15" t="s">
        <v>50</v>
      </c>
      <c r="B5" s="39">
        <v>3</v>
      </c>
      <c r="C5" s="39">
        <v>3</v>
      </c>
      <c r="D5" s="39">
        <v>3</v>
      </c>
      <c r="E5" s="39">
        <v>9</v>
      </c>
      <c r="F5" s="39">
        <v>40</v>
      </c>
      <c r="G5" s="40">
        <v>1</v>
      </c>
      <c r="H5" s="40">
        <v>1</v>
      </c>
      <c r="I5" s="40">
        <v>0</v>
      </c>
      <c r="J5" s="40">
        <v>1</v>
      </c>
      <c r="K5" s="40">
        <v>0</v>
      </c>
      <c r="L5" s="40">
        <v>1</v>
      </c>
      <c r="M5" s="40">
        <v>0.33333333333333331</v>
      </c>
      <c r="N5" s="40">
        <v>1</v>
      </c>
      <c r="O5" s="40">
        <v>1</v>
      </c>
      <c r="P5" s="40">
        <v>1</v>
      </c>
      <c r="Q5" s="40">
        <v>1</v>
      </c>
      <c r="R5" s="40">
        <v>1</v>
      </c>
      <c r="S5" s="40">
        <v>0</v>
      </c>
      <c r="T5" s="40">
        <v>1</v>
      </c>
      <c r="U5" s="40">
        <v>1</v>
      </c>
      <c r="V5" s="40">
        <v>0.4</v>
      </c>
    </row>
    <row r="6" spans="1:22" x14ac:dyDescent="0.35">
      <c r="A6" s="15" t="s">
        <v>51</v>
      </c>
      <c r="B6" s="39">
        <v>20</v>
      </c>
      <c r="C6" s="39">
        <v>20</v>
      </c>
      <c r="D6" s="39">
        <v>42</v>
      </c>
      <c r="E6" s="39">
        <v>79</v>
      </c>
      <c r="F6" s="39">
        <v>872</v>
      </c>
      <c r="G6" s="40">
        <v>1</v>
      </c>
      <c r="H6" s="40">
        <v>1</v>
      </c>
      <c r="I6" s="40">
        <v>0.8</v>
      </c>
      <c r="J6" s="40">
        <v>1</v>
      </c>
      <c r="K6" s="40">
        <v>0</v>
      </c>
      <c r="L6" s="40">
        <v>1</v>
      </c>
      <c r="M6" s="40">
        <v>0</v>
      </c>
      <c r="N6" s="40">
        <v>1</v>
      </c>
      <c r="O6" s="40">
        <v>1</v>
      </c>
      <c r="P6" s="40">
        <v>1</v>
      </c>
      <c r="Q6" s="40">
        <v>1</v>
      </c>
      <c r="R6" s="40">
        <v>1</v>
      </c>
      <c r="S6" s="40">
        <v>0</v>
      </c>
      <c r="T6" s="40">
        <v>1</v>
      </c>
      <c r="U6" s="40">
        <v>1</v>
      </c>
      <c r="V6" s="40">
        <v>1</v>
      </c>
    </row>
    <row r="7" spans="1:22" x14ac:dyDescent="0.35">
      <c r="A7" s="15" t="s">
        <v>52</v>
      </c>
      <c r="B7" s="39">
        <v>131</v>
      </c>
      <c r="C7" s="39">
        <v>147</v>
      </c>
      <c r="D7" s="39">
        <v>336</v>
      </c>
      <c r="E7" s="39">
        <v>943</v>
      </c>
      <c r="F7" s="39">
        <v>5749</v>
      </c>
      <c r="G7" s="40">
        <v>1</v>
      </c>
      <c r="H7" s="40">
        <v>1</v>
      </c>
      <c r="I7" s="40">
        <v>1</v>
      </c>
      <c r="J7" s="40">
        <v>1</v>
      </c>
      <c r="K7" s="40">
        <v>0</v>
      </c>
      <c r="L7" s="40">
        <v>0.90476190476190477</v>
      </c>
      <c r="M7" s="40">
        <v>0</v>
      </c>
      <c r="N7" s="40">
        <v>1</v>
      </c>
      <c r="O7" s="40">
        <v>1</v>
      </c>
      <c r="P7" s="40">
        <v>1</v>
      </c>
      <c r="Q7" s="40">
        <v>1</v>
      </c>
      <c r="R7" s="40">
        <v>0.92682926829268297</v>
      </c>
      <c r="S7" s="40">
        <v>0</v>
      </c>
      <c r="T7" s="40">
        <v>1</v>
      </c>
      <c r="U7" s="40">
        <v>1</v>
      </c>
      <c r="V7" s="40">
        <v>1</v>
      </c>
    </row>
    <row r="8" spans="1:22" x14ac:dyDescent="0.35">
      <c r="A8" s="15" t="s">
        <v>54</v>
      </c>
      <c r="B8" s="39">
        <v>69</v>
      </c>
      <c r="C8" s="39">
        <v>74</v>
      </c>
      <c r="D8" s="39">
        <v>232</v>
      </c>
      <c r="E8" s="39">
        <v>561</v>
      </c>
      <c r="F8" s="39">
        <v>4369</v>
      </c>
      <c r="G8" s="40">
        <v>1</v>
      </c>
      <c r="H8" s="40">
        <v>1</v>
      </c>
      <c r="I8" s="40">
        <v>0.93243243243243246</v>
      </c>
      <c r="J8" s="40">
        <v>1</v>
      </c>
      <c r="K8" s="40">
        <v>2.1551724137931036E-2</v>
      </c>
      <c r="L8" s="40">
        <v>0.75862068965517238</v>
      </c>
      <c r="M8" s="40">
        <v>0.59051724137931039</v>
      </c>
      <c r="N8" s="40">
        <v>1</v>
      </c>
      <c r="O8" s="40">
        <v>1</v>
      </c>
      <c r="P8" s="40">
        <v>1</v>
      </c>
      <c r="Q8" s="40">
        <v>1</v>
      </c>
      <c r="R8" s="40">
        <v>0.80035650623885923</v>
      </c>
      <c r="S8" s="40">
        <v>0.40998217468805703</v>
      </c>
      <c r="T8" s="40">
        <v>1</v>
      </c>
      <c r="U8" s="40">
        <v>1</v>
      </c>
      <c r="V8" s="40">
        <v>1</v>
      </c>
    </row>
    <row r="9" spans="1:22" s="7" customFormat="1" x14ac:dyDescent="0.35">
      <c r="A9" s="16" t="s">
        <v>55</v>
      </c>
      <c r="B9" s="37">
        <v>171</v>
      </c>
      <c r="C9" s="37">
        <v>192</v>
      </c>
      <c r="D9" s="37">
        <v>360</v>
      </c>
      <c r="E9" s="37">
        <v>941</v>
      </c>
      <c r="F9" s="37">
        <v>4003</v>
      </c>
      <c r="G9" s="38">
        <v>1</v>
      </c>
      <c r="H9" s="38">
        <v>1</v>
      </c>
      <c r="I9" s="38">
        <v>4.6875E-2</v>
      </c>
      <c r="J9" s="38">
        <v>1</v>
      </c>
      <c r="K9" s="38">
        <v>0.62777777777777777</v>
      </c>
      <c r="L9" s="38">
        <v>0.7583333333333333</v>
      </c>
      <c r="M9" s="38">
        <v>1.6666666666666666E-2</v>
      </c>
      <c r="N9" s="38">
        <v>0.62222222222222223</v>
      </c>
      <c r="O9" s="38">
        <v>1</v>
      </c>
      <c r="P9" s="38">
        <v>1</v>
      </c>
      <c r="Q9" s="38">
        <v>1</v>
      </c>
      <c r="R9" s="38">
        <v>0.59192348565356001</v>
      </c>
      <c r="S9" s="38">
        <v>1.5940488841657812E-2</v>
      </c>
      <c r="T9" s="38">
        <v>0.88433674743942048</v>
      </c>
      <c r="U9" s="38">
        <v>0.99900074943792161</v>
      </c>
      <c r="V9" s="38">
        <v>0.99925056207844121</v>
      </c>
    </row>
    <row r="10" spans="1:22" x14ac:dyDescent="0.35">
      <c r="A10" s="15" t="s">
        <v>1195</v>
      </c>
      <c r="B10" s="39">
        <v>1</v>
      </c>
      <c r="C10" s="39">
        <v>1</v>
      </c>
      <c r="D10" s="39">
        <v>1</v>
      </c>
      <c r="E10" s="39">
        <v>1</v>
      </c>
      <c r="F10" s="39">
        <v>5</v>
      </c>
      <c r="G10" s="40">
        <v>1</v>
      </c>
      <c r="H10" s="40">
        <v>1</v>
      </c>
      <c r="I10" s="40">
        <v>1</v>
      </c>
      <c r="J10" s="40">
        <v>1</v>
      </c>
      <c r="K10" s="40">
        <v>1</v>
      </c>
      <c r="L10" s="40">
        <v>1</v>
      </c>
      <c r="M10" s="40">
        <v>1</v>
      </c>
      <c r="N10" s="40">
        <v>1</v>
      </c>
      <c r="O10" s="40">
        <v>1</v>
      </c>
      <c r="P10" s="40">
        <v>1</v>
      </c>
      <c r="Q10" s="40">
        <v>1</v>
      </c>
      <c r="R10" s="40">
        <v>1</v>
      </c>
      <c r="S10" s="40">
        <v>1</v>
      </c>
      <c r="T10" s="40">
        <v>1</v>
      </c>
      <c r="U10" s="40">
        <v>1</v>
      </c>
      <c r="V10" s="40">
        <v>1</v>
      </c>
    </row>
    <row r="11" spans="1:22" x14ac:dyDescent="0.35">
      <c r="A11" s="15" t="s">
        <v>56</v>
      </c>
      <c r="B11" s="39">
        <v>162</v>
      </c>
      <c r="C11" s="39">
        <v>182</v>
      </c>
      <c r="D11" s="39">
        <v>347</v>
      </c>
      <c r="E11" s="39">
        <v>912</v>
      </c>
      <c r="F11" s="39">
        <v>3883</v>
      </c>
      <c r="G11" s="40">
        <v>1</v>
      </c>
      <c r="H11" s="40">
        <v>1</v>
      </c>
      <c r="I11" s="40">
        <v>0</v>
      </c>
      <c r="J11" s="40">
        <v>1</v>
      </c>
      <c r="K11" s="40">
        <v>0.61671469740634011</v>
      </c>
      <c r="L11" s="40">
        <v>0.75216138328530258</v>
      </c>
      <c r="M11" s="40">
        <v>0</v>
      </c>
      <c r="N11" s="40">
        <v>0.61095100864553309</v>
      </c>
      <c r="O11" s="40">
        <v>1</v>
      </c>
      <c r="P11" s="40">
        <v>1</v>
      </c>
      <c r="Q11" s="40">
        <v>1</v>
      </c>
      <c r="R11" s="40">
        <v>0.57894736842105265</v>
      </c>
      <c r="S11" s="40">
        <v>0</v>
      </c>
      <c r="T11" s="40">
        <v>0.88076229719289212</v>
      </c>
      <c r="U11" s="40">
        <v>0.99896986865825388</v>
      </c>
      <c r="V11" s="40">
        <v>0.99922740149369049</v>
      </c>
    </row>
    <row r="12" spans="1:22" x14ac:dyDescent="0.35">
      <c r="A12" s="15" t="s">
        <v>1196</v>
      </c>
      <c r="B12" s="39">
        <v>3</v>
      </c>
      <c r="C12" s="39">
        <v>3</v>
      </c>
      <c r="D12" s="39">
        <v>4</v>
      </c>
      <c r="E12" s="39">
        <v>7</v>
      </c>
      <c r="F12" s="39">
        <v>25</v>
      </c>
      <c r="G12" s="40">
        <v>1</v>
      </c>
      <c r="H12" s="40">
        <v>1</v>
      </c>
      <c r="I12" s="40">
        <v>1</v>
      </c>
      <c r="J12" s="40">
        <v>1</v>
      </c>
      <c r="K12" s="40">
        <v>1</v>
      </c>
      <c r="L12" s="40">
        <v>1</v>
      </c>
      <c r="M12" s="40">
        <v>0.25</v>
      </c>
      <c r="N12" s="40">
        <v>1</v>
      </c>
      <c r="O12" s="40">
        <v>1</v>
      </c>
      <c r="P12" s="40">
        <v>1</v>
      </c>
      <c r="Q12" s="40">
        <v>1</v>
      </c>
      <c r="R12" s="40">
        <v>1</v>
      </c>
      <c r="S12" s="40">
        <v>0.42857142857142855</v>
      </c>
      <c r="T12" s="40">
        <v>1</v>
      </c>
      <c r="U12" s="40">
        <v>1</v>
      </c>
      <c r="V12" s="40">
        <v>1</v>
      </c>
    </row>
    <row r="13" spans="1:22" x14ac:dyDescent="0.35">
      <c r="A13" s="15" t="s">
        <v>63</v>
      </c>
      <c r="B13" s="39">
        <v>6</v>
      </c>
      <c r="C13" s="39">
        <v>6</v>
      </c>
      <c r="D13" s="39">
        <v>8</v>
      </c>
      <c r="E13" s="39">
        <v>21</v>
      </c>
      <c r="F13" s="39">
        <v>90</v>
      </c>
      <c r="G13" s="40">
        <v>1</v>
      </c>
      <c r="H13" s="40">
        <v>1</v>
      </c>
      <c r="I13" s="40">
        <v>1</v>
      </c>
      <c r="J13" s="40">
        <v>1</v>
      </c>
      <c r="K13" s="40">
        <v>1</v>
      </c>
      <c r="L13" s="40">
        <v>1</v>
      </c>
      <c r="M13" s="40">
        <v>0.625</v>
      </c>
      <c r="N13" s="40">
        <v>1</v>
      </c>
      <c r="O13" s="40">
        <v>1</v>
      </c>
      <c r="P13" s="40">
        <v>1</v>
      </c>
      <c r="Q13" s="40">
        <v>1</v>
      </c>
      <c r="R13" s="40">
        <v>1</v>
      </c>
      <c r="S13" s="40">
        <v>0.5714285714285714</v>
      </c>
      <c r="T13" s="40">
        <v>1</v>
      </c>
      <c r="U13" s="40">
        <v>1</v>
      </c>
      <c r="V13" s="40">
        <v>1</v>
      </c>
    </row>
    <row r="14" spans="1:22" s="7" customFormat="1" x14ac:dyDescent="0.35">
      <c r="A14" s="16" t="s">
        <v>65</v>
      </c>
      <c r="B14" s="37">
        <v>782</v>
      </c>
      <c r="C14" s="37">
        <v>1074</v>
      </c>
      <c r="D14" s="37">
        <v>2599</v>
      </c>
      <c r="E14" s="37">
        <v>4975</v>
      </c>
      <c r="F14" s="37">
        <v>17887</v>
      </c>
      <c r="G14" s="38">
        <v>0.96648044692737434</v>
      </c>
      <c r="H14" s="38">
        <v>0.94972067039106145</v>
      </c>
      <c r="I14" s="38">
        <v>0.53351955307262566</v>
      </c>
      <c r="J14" s="38">
        <v>0.98076183147364371</v>
      </c>
      <c r="K14" s="38">
        <v>0.66987302808772609</v>
      </c>
      <c r="L14" s="38">
        <v>0.94998076183147362</v>
      </c>
      <c r="M14" s="38">
        <v>0.31550596383224316</v>
      </c>
      <c r="N14" s="38">
        <v>0.42593305117352825</v>
      </c>
      <c r="O14" s="38">
        <v>0.7972297037322047</v>
      </c>
      <c r="P14" s="38">
        <v>0.7741439015005771</v>
      </c>
      <c r="Q14" s="38">
        <v>1</v>
      </c>
      <c r="R14" s="38">
        <v>0.94673366834170858</v>
      </c>
      <c r="S14" s="38">
        <v>0.18371859296482412</v>
      </c>
      <c r="T14" s="38">
        <v>0.91541342874713483</v>
      </c>
      <c r="U14" s="38">
        <v>0.99105495611337846</v>
      </c>
      <c r="V14" s="38">
        <v>1</v>
      </c>
    </row>
    <row r="15" spans="1:22" x14ac:dyDescent="0.35">
      <c r="A15" s="15" t="s">
        <v>66</v>
      </c>
      <c r="B15" s="39">
        <v>20</v>
      </c>
      <c r="C15" s="39">
        <v>20</v>
      </c>
      <c r="D15" s="39">
        <v>108</v>
      </c>
      <c r="E15" s="39">
        <v>147</v>
      </c>
      <c r="F15" s="39">
        <v>596</v>
      </c>
      <c r="G15" s="40">
        <v>1</v>
      </c>
      <c r="H15" s="40">
        <v>0.75</v>
      </c>
      <c r="I15" s="40">
        <v>0.15</v>
      </c>
      <c r="J15" s="40">
        <v>1</v>
      </c>
      <c r="K15" s="40">
        <v>1</v>
      </c>
      <c r="L15" s="40">
        <v>1</v>
      </c>
      <c r="M15" s="40">
        <v>0</v>
      </c>
      <c r="N15" s="40">
        <v>1</v>
      </c>
      <c r="O15" s="40">
        <v>1</v>
      </c>
      <c r="P15" s="40">
        <v>1</v>
      </c>
      <c r="Q15" s="40">
        <v>1</v>
      </c>
      <c r="R15" s="40">
        <v>1</v>
      </c>
      <c r="S15" s="40">
        <v>0</v>
      </c>
      <c r="T15" s="40">
        <v>1</v>
      </c>
      <c r="U15" s="40">
        <v>1</v>
      </c>
      <c r="V15" s="40">
        <v>1</v>
      </c>
    </row>
    <row r="16" spans="1:22" x14ac:dyDescent="0.35">
      <c r="A16" s="15" t="s">
        <v>67</v>
      </c>
      <c r="B16" s="39">
        <v>10</v>
      </c>
      <c r="C16" s="39">
        <v>10</v>
      </c>
      <c r="D16" s="39">
        <v>11</v>
      </c>
      <c r="E16" s="39">
        <v>21</v>
      </c>
      <c r="F16" s="39">
        <v>87</v>
      </c>
      <c r="G16" s="40">
        <v>1</v>
      </c>
      <c r="H16" s="40">
        <v>1</v>
      </c>
      <c r="I16" s="40">
        <v>0</v>
      </c>
      <c r="J16" s="40">
        <v>0.72727272727272729</v>
      </c>
      <c r="K16" s="40">
        <v>0</v>
      </c>
      <c r="L16" s="40">
        <v>1</v>
      </c>
      <c r="M16" s="40">
        <v>0</v>
      </c>
      <c r="N16" s="40">
        <v>0.72727272727272729</v>
      </c>
      <c r="O16" s="40">
        <v>1</v>
      </c>
      <c r="P16" s="40">
        <v>1</v>
      </c>
      <c r="Q16" s="40">
        <v>1</v>
      </c>
      <c r="R16" s="40">
        <v>1</v>
      </c>
      <c r="S16" s="40">
        <v>0</v>
      </c>
      <c r="T16" s="40">
        <v>1</v>
      </c>
      <c r="U16" s="40">
        <v>1</v>
      </c>
      <c r="V16" s="40">
        <v>1</v>
      </c>
    </row>
    <row r="17" spans="1:22" x14ac:dyDescent="0.35">
      <c r="A17" s="15" t="s">
        <v>68</v>
      </c>
      <c r="B17" s="39">
        <v>12</v>
      </c>
      <c r="C17" s="39">
        <v>12</v>
      </c>
      <c r="D17" s="39">
        <v>14</v>
      </c>
      <c r="E17" s="39">
        <v>23</v>
      </c>
      <c r="F17" s="39">
        <v>48</v>
      </c>
      <c r="G17" s="40">
        <v>1</v>
      </c>
      <c r="H17" s="40">
        <v>0</v>
      </c>
      <c r="I17" s="40">
        <v>0</v>
      </c>
      <c r="J17" s="40">
        <v>1</v>
      </c>
      <c r="K17" s="40">
        <v>1</v>
      </c>
      <c r="L17" s="40">
        <v>1</v>
      </c>
      <c r="M17" s="40">
        <v>0</v>
      </c>
      <c r="N17" s="40">
        <v>1</v>
      </c>
      <c r="O17" s="40">
        <v>1</v>
      </c>
      <c r="P17" s="40">
        <v>1</v>
      </c>
      <c r="Q17" s="40">
        <v>1</v>
      </c>
      <c r="R17" s="40">
        <v>1</v>
      </c>
      <c r="S17" s="40">
        <v>0</v>
      </c>
      <c r="T17" s="40">
        <v>1</v>
      </c>
      <c r="U17" s="40">
        <v>1</v>
      </c>
      <c r="V17" s="40">
        <v>1</v>
      </c>
    </row>
    <row r="18" spans="1:22" x14ac:dyDescent="0.35">
      <c r="A18" s="15" t="s">
        <v>71</v>
      </c>
      <c r="B18" s="39">
        <v>401</v>
      </c>
      <c r="C18" s="39">
        <v>543</v>
      </c>
      <c r="D18" s="39">
        <v>919</v>
      </c>
      <c r="E18" s="39">
        <v>1407</v>
      </c>
      <c r="F18" s="39">
        <v>9547</v>
      </c>
      <c r="G18" s="40">
        <v>0.99631675874769798</v>
      </c>
      <c r="H18" s="40">
        <v>0.99447513812154698</v>
      </c>
      <c r="I18" s="40">
        <v>0.45488029465930019</v>
      </c>
      <c r="J18" s="40">
        <v>1</v>
      </c>
      <c r="K18" s="40">
        <v>0.62785636561479874</v>
      </c>
      <c r="L18" s="40">
        <v>0.99673558215451574</v>
      </c>
      <c r="M18" s="40">
        <v>0.35799782372143635</v>
      </c>
      <c r="N18" s="40">
        <v>0.74102285092491837</v>
      </c>
      <c r="O18" s="40">
        <v>0.44069640914036995</v>
      </c>
      <c r="P18" s="40">
        <v>0.44069640914036995</v>
      </c>
      <c r="Q18" s="40">
        <v>1</v>
      </c>
      <c r="R18" s="40">
        <v>0.99218194740582799</v>
      </c>
      <c r="S18" s="40">
        <v>0.26510305614783225</v>
      </c>
      <c r="T18" s="40">
        <v>0.99895255053943643</v>
      </c>
      <c r="U18" s="40">
        <v>0.99004923012464652</v>
      </c>
      <c r="V18" s="40">
        <v>1</v>
      </c>
    </row>
    <row r="19" spans="1:22" x14ac:dyDescent="0.35">
      <c r="A19" s="15" t="s">
        <v>74</v>
      </c>
      <c r="B19" s="39">
        <v>7</v>
      </c>
      <c r="C19" s="39">
        <v>8</v>
      </c>
      <c r="D19" s="39">
        <v>14</v>
      </c>
      <c r="E19" s="39">
        <v>34</v>
      </c>
      <c r="F19" s="39">
        <v>186</v>
      </c>
      <c r="G19" s="40">
        <v>1</v>
      </c>
      <c r="H19" s="40">
        <v>1</v>
      </c>
      <c r="I19" s="40">
        <v>0.125</v>
      </c>
      <c r="J19" s="40">
        <v>1</v>
      </c>
      <c r="K19" s="40">
        <v>0</v>
      </c>
      <c r="L19" s="40">
        <v>1</v>
      </c>
      <c r="M19" s="40">
        <v>0.21428571428571427</v>
      </c>
      <c r="N19" s="40">
        <v>1</v>
      </c>
      <c r="O19" s="40">
        <v>1</v>
      </c>
      <c r="P19" s="40">
        <v>1</v>
      </c>
      <c r="Q19" s="40">
        <v>1</v>
      </c>
      <c r="R19" s="40">
        <v>1</v>
      </c>
      <c r="S19" s="40">
        <v>8.8235294117647065E-2</v>
      </c>
      <c r="T19" s="40">
        <v>1</v>
      </c>
      <c r="U19" s="40">
        <v>1</v>
      </c>
      <c r="V19" s="40">
        <v>1</v>
      </c>
    </row>
    <row r="20" spans="1:22" x14ac:dyDescent="0.35">
      <c r="A20" s="15" t="s">
        <v>76</v>
      </c>
      <c r="B20" s="39">
        <v>16</v>
      </c>
      <c r="C20" s="39">
        <v>16</v>
      </c>
      <c r="D20" s="39">
        <v>20</v>
      </c>
      <c r="E20" s="39">
        <v>68</v>
      </c>
      <c r="F20" s="39">
        <v>192</v>
      </c>
      <c r="G20" s="40">
        <v>1</v>
      </c>
      <c r="H20" s="40">
        <v>1</v>
      </c>
      <c r="I20" s="40">
        <v>6.25E-2</v>
      </c>
      <c r="J20" s="40">
        <v>1</v>
      </c>
      <c r="K20" s="40">
        <v>1</v>
      </c>
      <c r="L20" s="40">
        <v>1</v>
      </c>
      <c r="M20" s="40">
        <v>0.5</v>
      </c>
      <c r="N20" s="40">
        <v>1</v>
      </c>
      <c r="O20" s="40">
        <v>0.65</v>
      </c>
      <c r="P20" s="40">
        <v>1</v>
      </c>
      <c r="Q20" s="40">
        <v>1</v>
      </c>
      <c r="R20" s="40">
        <v>1</v>
      </c>
      <c r="S20" s="40">
        <v>0.23529411764705882</v>
      </c>
      <c r="T20" s="40">
        <v>1</v>
      </c>
      <c r="U20" s="40">
        <v>1</v>
      </c>
      <c r="V20" s="40">
        <v>1</v>
      </c>
    </row>
    <row r="21" spans="1:22" x14ac:dyDescent="0.35">
      <c r="A21" s="15" t="s">
        <v>186</v>
      </c>
      <c r="B21" s="39">
        <v>13</v>
      </c>
      <c r="C21" s="39">
        <v>13</v>
      </c>
      <c r="D21" s="39">
        <v>20</v>
      </c>
      <c r="E21" s="39">
        <v>27</v>
      </c>
      <c r="F21" s="39">
        <v>73</v>
      </c>
      <c r="G21" s="40">
        <v>1</v>
      </c>
      <c r="H21" s="40">
        <v>1</v>
      </c>
      <c r="I21" s="40">
        <v>0</v>
      </c>
      <c r="J21" s="40">
        <v>1</v>
      </c>
      <c r="K21" s="40">
        <v>0</v>
      </c>
      <c r="L21" s="40">
        <v>1</v>
      </c>
      <c r="M21" s="40">
        <v>0.4</v>
      </c>
      <c r="N21" s="40">
        <v>1</v>
      </c>
      <c r="O21" s="40">
        <v>1</v>
      </c>
      <c r="P21" s="40">
        <v>1</v>
      </c>
      <c r="Q21" s="40">
        <v>1</v>
      </c>
      <c r="R21" s="40">
        <v>1</v>
      </c>
      <c r="S21" s="40">
        <v>0.55555555555555558</v>
      </c>
      <c r="T21" s="40">
        <v>1</v>
      </c>
      <c r="U21" s="40">
        <v>1</v>
      </c>
      <c r="V21" s="40">
        <v>1</v>
      </c>
    </row>
    <row r="22" spans="1:22" x14ac:dyDescent="0.35">
      <c r="A22" s="15" t="s">
        <v>79</v>
      </c>
      <c r="B22" s="39">
        <v>8</v>
      </c>
      <c r="C22" s="39">
        <v>12</v>
      </c>
      <c r="D22" s="39">
        <v>24</v>
      </c>
      <c r="E22" s="39">
        <v>38</v>
      </c>
      <c r="F22" s="39">
        <v>186</v>
      </c>
      <c r="G22" s="40">
        <v>1</v>
      </c>
      <c r="H22" s="40">
        <v>1</v>
      </c>
      <c r="I22" s="40">
        <v>8.3333333333333329E-2</v>
      </c>
      <c r="J22" s="40">
        <v>1</v>
      </c>
      <c r="K22" s="40">
        <v>0</v>
      </c>
      <c r="L22" s="40">
        <v>1</v>
      </c>
      <c r="M22" s="40">
        <v>4.1666666666666664E-2</v>
      </c>
      <c r="N22" s="40">
        <v>1</v>
      </c>
      <c r="O22" s="40">
        <v>1</v>
      </c>
      <c r="P22" s="40">
        <v>1</v>
      </c>
      <c r="Q22" s="40">
        <v>1</v>
      </c>
      <c r="R22" s="40">
        <v>1</v>
      </c>
      <c r="S22" s="40">
        <v>2.6315789473684209E-2</v>
      </c>
      <c r="T22" s="40">
        <v>1</v>
      </c>
      <c r="U22" s="40">
        <v>1</v>
      </c>
      <c r="V22" s="40">
        <v>1</v>
      </c>
    </row>
    <row r="23" spans="1:22" x14ac:dyDescent="0.35">
      <c r="A23" s="15" t="s">
        <v>80</v>
      </c>
      <c r="B23" s="39">
        <v>31</v>
      </c>
      <c r="C23" s="39">
        <v>31</v>
      </c>
      <c r="D23" s="39">
        <v>38</v>
      </c>
      <c r="E23" s="39">
        <v>43</v>
      </c>
      <c r="F23" s="39">
        <v>44</v>
      </c>
      <c r="G23" s="40">
        <v>3.2258064516129031E-2</v>
      </c>
      <c r="H23" s="40">
        <v>3.2258064516129031E-2</v>
      </c>
      <c r="I23" s="40">
        <v>0.25806451612903225</v>
      </c>
      <c r="J23" s="40">
        <v>1</v>
      </c>
      <c r="K23" s="40">
        <v>0</v>
      </c>
      <c r="L23" s="40">
        <v>5.2631578947368418E-2</v>
      </c>
      <c r="M23" s="40">
        <v>0</v>
      </c>
      <c r="N23" s="40">
        <v>1</v>
      </c>
      <c r="O23" s="40">
        <v>1</v>
      </c>
      <c r="P23" s="40">
        <v>1</v>
      </c>
      <c r="Q23" s="40">
        <v>1</v>
      </c>
      <c r="R23" s="40">
        <v>4.6511627906976744E-2</v>
      </c>
      <c r="S23" s="40">
        <v>0</v>
      </c>
      <c r="T23" s="40">
        <v>1</v>
      </c>
      <c r="U23" s="40">
        <v>1</v>
      </c>
      <c r="V23" s="40">
        <v>1</v>
      </c>
    </row>
    <row r="24" spans="1:22" x14ac:dyDescent="0.35">
      <c r="A24" s="15" t="s">
        <v>82</v>
      </c>
      <c r="B24" s="39">
        <v>291</v>
      </c>
      <c r="C24" s="39">
        <v>293</v>
      </c>
      <c r="D24" s="39">
        <v>1261</v>
      </c>
      <c r="E24" s="39">
        <v>2693</v>
      </c>
      <c r="F24" s="39">
        <v>5293</v>
      </c>
      <c r="G24" s="40">
        <v>1</v>
      </c>
      <c r="H24" s="40">
        <v>1</v>
      </c>
      <c r="I24" s="40">
        <v>1</v>
      </c>
      <c r="J24" s="40">
        <v>0.96352101506740684</v>
      </c>
      <c r="K24" s="40">
        <v>0.78033306899286281</v>
      </c>
      <c r="L24" s="40">
        <v>0.93259318001586045</v>
      </c>
      <c r="M24" s="40">
        <v>0.32038065027755752</v>
      </c>
      <c r="N24" s="40">
        <v>8.7232355273592389E-3</v>
      </c>
      <c r="O24" s="40">
        <v>0.99524187153053134</v>
      </c>
      <c r="P24" s="40">
        <v>1</v>
      </c>
      <c r="Q24" s="40">
        <v>1</v>
      </c>
      <c r="R24" s="40">
        <v>0.92610471593018939</v>
      </c>
      <c r="S24" s="40">
        <v>0.11696992202005199</v>
      </c>
      <c r="T24" s="40">
        <v>0.71622898167390892</v>
      </c>
      <c r="U24" s="40">
        <v>0.98771962969960325</v>
      </c>
      <c r="V24" s="40">
        <v>1</v>
      </c>
    </row>
    <row r="25" spans="1:22" x14ac:dyDescent="0.35">
      <c r="A25" s="15" t="s">
        <v>83</v>
      </c>
      <c r="B25" s="39">
        <v>93</v>
      </c>
      <c r="C25" s="39">
        <v>101</v>
      </c>
      <c r="D25" s="39">
        <v>139</v>
      </c>
      <c r="E25" s="39">
        <v>325</v>
      </c>
      <c r="F25" s="39">
        <v>1477</v>
      </c>
      <c r="G25" s="40">
        <v>1</v>
      </c>
      <c r="H25" s="40">
        <v>1</v>
      </c>
      <c r="I25" s="40">
        <v>4.9504950495049507E-2</v>
      </c>
      <c r="J25" s="40">
        <v>1</v>
      </c>
      <c r="K25" s="40">
        <v>0.2733812949640288</v>
      </c>
      <c r="L25" s="40">
        <v>0.95683453237410077</v>
      </c>
      <c r="M25" s="40">
        <v>0.25179856115107913</v>
      </c>
      <c r="N25" s="40">
        <v>1</v>
      </c>
      <c r="O25" s="40">
        <v>1</v>
      </c>
      <c r="P25" s="40">
        <v>0.47482014388489208</v>
      </c>
      <c r="Q25" s="40">
        <v>1</v>
      </c>
      <c r="R25" s="40">
        <v>0.96</v>
      </c>
      <c r="S25" s="40">
        <v>0.12923076923076923</v>
      </c>
      <c r="T25" s="40">
        <v>1</v>
      </c>
      <c r="U25" s="40">
        <v>1</v>
      </c>
      <c r="V25" s="40">
        <v>1</v>
      </c>
    </row>
    <row r="26" spans="1:22" x14ac:dyDescent="0.35">
      <c r="A26" s="15" t="s">
        <v>187</v>
      </c>
      <c r="B26" s="39">
        <v>15</v>
      </c>
      <c r="C26" s="39">
        <v>15</v>
      </c>
      <c r="D26" s="39">
        <v>31</v>
      </c>
      <c r="E26" s="39">
        <v>149</v>
      </c>
      <c r="F26" s="39">
        <v>158</v>
      </c>
      <c r="G26" s="40">
        <v>0.73333333333333328</v>
      </c>
      <c r="H26" s="40">
        <v>0.73333333333333328</v>
      </c>
      <c r="I26" s="40">
        <v>1</v>
      </c>
      <c r="J26" s="40">
        <v>1</v>
      </c>
      <c r="K26" s="40">
        <v>0</v>
      </c>
      <c r="L26" s="40">
        <v>1</v>
      </c>
      <c r="M26" s="40">
        <v>1</v>
      </c>
      <c r="N26" s="40">
        <v>1</v>
      </c>
      <c r="O26" s="40">
        <v>1</v>
      </c>
      <c r="P26" s="40">
        <v>1</v>
      </c>
      <c r="Q26" s="40">
        <v>1</v>
      </c>
      <c r="R26" s="40">
        <v>1</v>
      </c>
      <c r="S26" s="40">
        <v>1</v>
      </c>
      <c r="T26" s="40">
        <v>1</v>
      </c>
      <c r="U26" s="40">
        <v>1</v>
      </c>
      <c r="V26" s="40">
        <v>1</v>
      </c>
    </row>
    <row r="27" spans="1:22" s="7" customFormat="1" x14ac:dyDescent="0.35">
      <c r="A27" s="16" t="s">
        <v>84</v>
      </c>
      <c r="B27" s="37">
        <v>143</v>
      </c>
      <c r="C27" s="37">
        <v>144</v>
      </c>
      <c r="D27" s="37">
        <v>323</v>
      </c>
      <c r="E27" s="37">
        <v>906</v>
      </c>
      <c r="F27" s="37">
        <v>3243</v>
      </c>
      <c r="G27" s="38">
        <v>1</v>
      </c>
      <c r="H27" s="38">
        <v>1</v>
      </c>
      <c r="I27" s="38">
        <v>0.625</v>
      </c>
      <c r="J27" s="38">
        <v>1</v>
      </c>
      <c r="K27" s="38">
        <v>1.238390092879257E-2</v>
      </c>
      <c r="L27" s="38">
        <v>0.90712074303405577</v>
      </c>
      <c r="M27" s="38">
        <v>0.82662538699690402</v>
      </c>
      <c r="N27" s="38">
        <v>1</v>
      </c>
      <c r="O27" s="38">
        <v>1</v>
      </c>
      <c r="P27" s="38">
        <v>1</v>
      </c>
      <c r="Q27" s="38">
        <v>1</v>
      </c>
      <c r="R27" s="38">
        <v>0.79911699779249445</v>
      </c>
      <c r="S27" s="38">
        <v>0.73068432671081673</v>
      </c>
      <c r="T27" s="38">
        <v>1</v>
      </c>
      <c r="U27" s="38">
        <v>1</v>
      </c>
      <c r="V27" s="38">
        <v>1</v>
      </c>
    </row>
    <row r="28" spans="1:22" x14ac:dyDescent="0.35">
      <c r="A28" s="15" t="s">
        <v>89</v>
      </c>
      <c r="B28" s="39">
        <v>2</v>
      </c>
      <c r="C28" s="39">
        <v>2</v>
      </c>
      <c r="D28" s="39">
        <v>2</v>
      </c>
      <c r="E28" s="39">
        <v>18</v>
      </c>
      <c r="F28" s="39">
        <v>23</v>
      </c>
      <c r="G28" s="40">
        <v>1</v>
      </c>
      <c r="H28" s="40">
        <v>1</v>
      </c>
      <c r="I28" s="40">
        <v>0</v>
      </c>
      <c r="J28" s="40">
        <v>1</v>
      </c>
      <c r="K28" s="40">
        <v>0</v>
      </c>
      <c r="L28" s="40">
        <v>0</v>
      </c>
      <c r="M28" s="40">
        <v>1</v>
      </c>
      <c r="N28" s="40">
        <v>1</v>
      </c>
      <c r="O28" s="40">
        <v>1</v>
      </c>
      <c r="P28" s="40">
        <v>1</v>
      </c>
      <c r="Q28" s="40">
        <v>1</v>
      </c>
      <c r="R28" s="40">
        <v>0</v>
      </c>
      <c r="S28" s="40">
        <v>0</v>
      </c>
      <c r="T28" s="40">
        <v>1</v>
      </c>
      <c r="U28" s="40">
        <v>1</v>
      </c>
      <c r="V28" s="40">
        <v>1</v>
      </c>
    </row>
    <row r="29" spans="1:22" x14ac:dyDescent="0.35">
      <c r="A29" s="15" t="s">
        <v>90</v>
      </c>
      <c r="B29" s="39">
        <v>141</v>
      </c>
      <c r="C29" s="39">
        <v>142</v>
      </c>
      <c r="D29" s="39">
        <v>321</v>
      </c>
      <c r="E29" s="39">
        <v>888</v>
      </c>
      <c r="F29" s="39">
        <v>3220</v>
      </c>
      <c r="G29" s="40">
        <v>1</v>
      </c>
      <c r="H29" s="40">
        <v>1</v>
      </c>
      <c r="I29" s="40">
        <v>0.63380281690140849</v>
      </c>
      <c r="J29" s="40">
        <v>1</v>
      </c>
      <c r="K29" s="40">
        <v>1.2461059190031152E-2</v>
      </c>
      <c r="L29" s="40">
        <v>0.91277258566978192</v>
      </c>
      <c r="M29" s="40">
        <v>0.82554517133956384</v>
      </c>
      <c r="N29" s="40">
        <v>1</v>
      </c>
      <c r="O29" s="40">
        <v>1</v>
      </c>
      <c r="P29" s="40">
        <v>1</v>
      </c>
      <c r="Q29" s="40">
        <v>1</v>
      </c>
      <c r="R29" s="40">
        <v>0.81531531531531531</v>
      </c>
      <c r="S29" s="40">
        <v>0.74549549549549554</v>
      </c>
      <c r="T29" s="40">
        <v>1</v>
      </c>
      <c r="U29" s="40">
        <v>1</v>
      </c>
      <c r="V29" s="40">
        <v>1</v>
      </c>
    </row>
    <row r="30" spans="1:22" s="7" customFormat="1" x14ac:dyDescent="0.35">
      <c r="A30" s="16" t="s">
        <v>91</v>
      </c>
      <c r="B30" s="37">
        <v>359</v>
      </c>
      <c r="C30" s="37">
        <v>366</v>
      </c>
      <c r="D30" s="37">
        <v>799</v>
      </c>
      <c r="E30" s="37">
        <v>2133</v>
      </c>
      <c r="F30" s="37">
        <v>8660</v>
      </c>
      <c r="G30" s="38">
        <v>0.99453551912568305</v>
      </c>
      <c r="H30" s="38">
        <v>0.99453551912568305</v>
      </c>
      <c r="I30" s="38">
        <v>0.63387978142076506</v>
      </c>
      <c r="J30" s="38">
        <v>0.99499374217772218</v>
      </c>
      <c r="K30" s="38">
        <v>0.26282853566958697</v>
      </c>
      <c r="L30" s="38">
        <v>0.98498122653316644</v>
      </c>
      <c r="M30" s="38">
        <v>0.34418022528160203</v>
      </c>
      <c r="N30" s="38">
        <v>1</v>
      </c>
      <c r="O30" s="38">
        <v>1</v>
      </c>
      <c r="P30" s="38">
        <v>0.99123904881101377</v>
      </c>
      <c r="Q30" s="38">
        <v>1</v>
      </c>
      <c r="R30" s="38">
        <v>0.97984060009376461</v>
      </c>
      <c r="S30" s="38">
        <v>0.40037505860290673</v>
      </c>
      <c r="T30" s="38">
        <v>1</v>
      </c>
      <c r="U30" s="38">
        <v>0.99653579676674364</v>
      </c>
      <c r="V30" s="38">
        <v>1</v>
      </c>
    </row>
    <row r="31" spans="1:22" x14ac:dyDescent="0.35">
      <c r="A31" s="15" t="s">
        <v>189</v>
      </c>
      <c r="B31" s="39">
        <v>124</v>
      </c>
      <c r="C31" s="39">
        <v>124</v>
      </c>
      <c r="D31" s="39">
        <v>268</v>
      </c>
      <c r="E31" s="39">
        <v>846</v>
      </c>
      <c r="F31" s="39">
        <v>2714</v>
      </c>
      <c r="G31" s="40">
        <v>1</v>
      </c>
      <c r="H31" s="40">
        <v>1</v>
      </c>
      <c r="I31" s="40">
        <v>0</v>
      </c>
      <c r="J31" s="40">
        <v>1</v>
      </c>
      <c r="K31" s="40">
        <v>0.69776119402985071</v>
      </c>
      <c r="L31" s="40">
        <v>0.97761194029850751</v>
      </c>
      <c r="M31" s="40">
        <v>1</v>
      </c>
      <c r="N31" s="40">
        <v>1</v>
      </c>
      <c r="O31" s="40">
        <v>1</v>
      </c>
      <c r="P31" s="40">
        <v>0.97388059701492535</v>
      </c>
      <c r="Q31" s="40">
        <v>1</v>
      </c>
      <c r="R31" s="40">
        <v>0.99408983451536648</v>
      </c>
      <c r="S31" s="40">
        <v>0.99763593380614657</v>
      </c>
      <c r="T31" s="40">
        <v>1</v>
      </c>
      <c r="U31" s="40">
        <v>0.98894620486366991</v>
      </c>
      <c r="V31" s="40">
        <v>1</v>
      </c>
    </row>
    <row r="32" spans="1:22" x14ac:dyDescent="0.35">
      <c r="A32" s="15" t="s">
        <v>97</v>
      </c>
      <c r="B32" s="39">
        <v>242</v>
      </c>
      <c r="C32" s="39">
        <v>242</v>
      </c>
      <c r="D32" s="39">
        <v>531</v>
      </c>
      <c r="E32" s="39">
        <v>1287</v>
      </c>
      <c r="F32" s="39">
        <v>5946</v>
      </c>
      <c r="G32" s="40">
        <v>0.99173553719008267</v>
      </c>
      <c r="H32" s="40">
        <v>0.99173553719008267</v>
      </c>
      <c r="I32" s="40">
        <v>0.95867768595041325</v>
      </c>
      <c r="J32" s="40">
        <v>0.99246704331450097</v>
      </c>
      <c r="K32" s="40">
        <v>4.3314500941619587E-2</v>
      </c>
      <c r="L32" s="40">
        <v>0.98870056497175141</v>
      </c>
      <c r="M32" s="40">
        <v>1.5065913370998116E-2</v>
      </c>
      <c r="N32" s="40">
        <v>1</v>
      </c>
      <c r="O32" s="40">
        <v>1</v>
      </c>
      <c r="P32" s="40">
        <v>1</v>
      </c>
      <c r="Q32" s="40">
        <v>1</v>
      </c>
      <c r="R32" s="40">
        <v>0.97047397047397044</v>
      </c>
      <c r="S32" s="40">
        <v>7.77000777000777E-3</v>
      </c>
      <c r="T32" s="40">
        <v>1</v>
      </c>
      <c r="U32" s="40">
        <v>1</v>
      </c>
      <c r="V32" s="40">
        <v>1</v>
      </c>
    </row>
    <row r="33" spans="1:22" s="7" customFormat="1" x14ac:dyDescent="0.35">
      <c r="A33" s="16" t="s">
        <v>110</v>
      </c>
      <c r="B33" s="37">
        <v>73</v>
      </c>
      <c r="C33" s="37">
        <v>73</v>
      </c>
      <c r="D33" s="37">
        <v>105</v>
      </c>
      <c r="E33" s="37">
        <v>326</v>
      </c>
      <c r="F33" s="37">
        <v>1184</v>
      </c>
      <c r="G33" s="38">
        <v>1</v>
      </c>
      <c r="H33" s="38">
        <v>1</v>
      </c>
      <c r="I33" s="38">
        <v>0.47945205479452052</v>
      </c>
      <c r="J33" s="38">
        <v>0.8</v>
      </c>
      <c r="K33" s="38">
        <v>0.42857142857142855</v>
      </c>
      <c r="L33" s="38">
        <v>0.98095238095238091</v>
      </c>
      <c r="M33" s="38">
        <v>0.18095238095238095</v>
      </c>
      <c r="N33" s="38">
        <v>1</v>
      </c>
      <c r="O33" s="38">
        <v>1</v>
      </c>
      <c r="P33" s="38">
        <v>1</v>
      </c>
      <c r="Q33" s="38">
        <v>1</v>
      </c>
      <c r="R33" s="38">
        <v>1</v>
      </c>
      <c r="S33" s="38">
        <v>3.3742331288343558E-2</v>
      </c>
      <c r="T33" s="38">
        <v>1</v>
      </c>
      <c r="U33" s="38">
        <v>1</v>
      </c>
      <c r="V33" s="38">
        <v>0.98141891891891897</v>
      </c>
    </row>
    <row r="34" spans="1:22" x14ac:dyDescent="0.35">
      <c r="A34" s="15" t="s">
        <v>112</v>
      </c>
      <c r="B34" s="39">
        <v>26</v>
      </c>
      <c r="C34" s="39">
        <v>26</v>
      </c>
      <c r="D34" s="39">
        <v>44</v>
      </c>
      <c r="E34" s="39">
        <v>124</v>
      </c>
      <c r="F34" s="39">
        <v>842</v>
      </c>
      <c r="G34" s="40">
        <v>1</v>
      </c>
      <c r="H34" s="40">
        <v>1</v>
      </c>
      <c r="I34" s="40">
        <v>1</v>
      </c>
      <c r="J34" s="40">
        <v>1</v>
      </c>
      <c r="K34" s="40">
        <v>0</v>
      </c>
      <c r="L34" s="40">
        <v>0.95454545454545459</v>
      </c>
      <c r="M34" s="40">
        <v>0.31818181818181818</v>
      </c>
      <c r="N34" s="40">
        <v>1</v>
      </c>
      <c r="O34" s="40">
        <v>1</v>
      </c>
      <c r="P34" s="40">
        <v>1</v>
      </c>
      <c r="Q34" s="40">
        <v>1</v>
      </c>
      <c r="R34" s="40">
        <v>1</v>
      </c>
      <c r="S34" s="40">
        <v>8.0645161290322578E-2</v>
      </c>
      <c r="T34" s="40">
        <v>1</v>
      </c>
      <c r="U34" s="40">
        <v>1</v>
      </c>
      <c r="V34" s="40">
        <v>1</v>
      </c>
    </row>
    <row r="35" spans="1:22" x14ac:dyDescent="0.35">
      <c r="A35" s="15" t="s">
        <v>114</v>
      </c>
      <c r="B35" s="39">
        <v>1</v>
      </c>
      <c r="C35" s="39">
        <v>1</v>
      </c>
      <c r="D35" s="39">
        <v>1</v>
      </c>
      <c r="E35" s="39">
        <v>1</v>
      </c>
      <c r="F35" s="39">
        <v>1</v>
      </c>
      <c r="G35" s="40">
        <v>1</v>
      </c>
      <c r="H35" s="40">
        <v>1</v>
      </c>
      <c r="I35" s="40">
        <v>1</v>
      </c>
      <c r="J35" s="40">
        <v>1</v>
      </c>
      <c r="K35" s="40">
        <v>1</v>
      </c>
      <c r="L35" s="40">
        <v>1</v>
      </c>
      <c r="M35" s="40">
        <v>1</v>
      </c>
      <c r="N35" s="40">
        <v>1</v>
      </c>
      <c r="O35" s="40">
        <v>1</v>
      </c>
      <c r="P35" s="40">
        <v>1</v>
      </c>
      <c r="Q35" s="40">
        <v>1</v>
      </c>
      <c r="R35" s="40">
        <v>1</v>
      </c>
      <c r="S35" s="40">
        <v>1</v>
      </c>
      <c r="T35" s="40">
        <v>1</v>
      </c>
      <c r="U35" s="40">
        <v>1</v>
      </c>
      <c r="V35" s="40">
        <v>1</v>
      </c>
    </row>
    <row r="36" spans="1:22" x14ac:dyDescent="0.35">
      <c r="A36" s="15" t="s">
        <v>116</v>
      </c>
      <c r="B36" s="39">
        <v>15</v>
      </c>
      <c r="C36" s="39">
        <v>15</v>
      </c>
      <c r="D36" s="39">
        <v>17</v>
      </c>
      <c r="E36" s="39">
        <v>117</v>
      </c>
      <c r="F36" s="39">
        <v>141</v>
      </c>
      <c r="G36" s="40">
        <v>1</v>
      </c>
      <c r="H36" s="40">
        <v>1</v>
      </c>
      <c r="I36" s="40">
        <v>0</v>
      </c>
      <c r="J36" s="40">
        <v>0.11764705882352941</v>
      </c>
      <c r="K36" s="40">
        <v>0.82352941176470584</v>
      </c>
      <c r="L36" s="40">
        <v>1</v>
      </c>
      <c r="M36" s="40">
        <v>0.11764705882352941</v>
      </c>
      <c r="N36" s="40">
        <v>1</v>
      </c>
      <c r="O36" s="40">
        <v>1</v>
      </c>
      <c r="P36" s="40">
        <v>1</v>
      </c>
      <c r="Q36" s="40">
        <v>1</v>
      </c>
      <c r="R36" s="40">
        <v>1</v>
      </c>
      <c r="S36" s="40">
        <v>0</v>
      </c>
      <c r="T36" s="40">
        <v>1</v>
      </c>
      <c r="U36" s="40">
        <v>1</v>
      </c>
      <c r="V36" s="40">
        <v>1</v>
      </c>
    </row>
    <row r="37" spans="1:22" x14ac:dyDescent="0.35">
      <c r="A37" s="15" t="s">
        <v>117</v>
      </c>
      <c r="B37" s="39">
        <v>20</v>
      </c>
      <c r="C37" s="39">
        <v>20</v>
      </c>
      <c r="D37" s="39">
        <v>31</v>
      </c>
      <c r="E37" s="39">
        <v>62</v>
      </c>
      <c r="F37" s="39">
        <v>89</v>
      </c>
      <c r="G37" s="40">
        <v>1</v>
      </c>
      <c r="H37" s="40">
        <v>1</v>
      </c>
      <c r="I37" s="40">
        <v>0.05</v>
      </c>
      <c r="J37" s="40">
        <v>0.80645161290322576</v>
      </c>
      <c r="K37" s="40">
        <v>0.93548387096774188</v>
      </c>
      <c r="L37" s="40">
        <v>1</v>
      </c>
      <c r="M37" s="40">
        <v>0</v>
      </c>
      <c r="N37" s="40">
        <v>1</v>
      </c>
      <c r="O37" s="40">
        <v>1</v>
      </c>
      <c r="P37" s="40">
        <v>1</v>
      </c>
      <c r="Q37" s="40">
        <v>1</v>
      </c>
      <c r="R37" s="40">
        <v>1</v>
      </c>
      <c r="S37" s="40">
        <v>0</v>
      </c>
      <c r="T37" s="40">
        <v>1</v>
      </c>
      <c r="U37" s="40">
        <v>1</v>
      </c>
      <c r="V37" s="40">
        <v>1</v>
      </c>
    </row>
    <row r="38" spans="1:22" x14ac:dyDescent="0.35">
      <c r="A38" s="15" t="s">
        <v>121</v>
      </c>
      <c r="B38" s="39">
        <v>11</v>
      </c>
      <c r="C38" s="39">
        <v>11</v>
      </c>
      <c r="D38" s="39">
        <v>12</v>
      </c>
      <c r="E38" s="39">
        <v>22</v>
      </c>
      <c r="F38" s="39">
        <v>111</v>
      </c>
      <c r="G38" s="40">
        <v>1</v>
      </c>
      <c r="H38" s="40">
        <v>1</v>
      </c>
      <c r="I38" s="40">
        <v>0.72727272727272729</v>
      </c>
      <c r="J38" s="40">
        <v>1</v>
      </c>
      <c r="K38" s="40">
        <v>8.3333333333333329E-2</v>
      </c>
      <c r="L38" s="40">
        <v>1</v>
      </c>
      <c r="M38" s="40">
        <v>0.25</v>
      </c>
      <c r="N38" s="40">
        <v>1</v>
      </c>
      <c r="O38" s="40">
        <v>1</v>
      </c>
      <c r="P38" s="40">
        <v>1</v>
      </c>
      <c r="Q38" s="40">
        <v>1</v>
      </c>
      <c r="R38" s="40">
        <v>1</v>
      </c>
      <c r="S38" s="40">
        <v>4.5454545454545456E-2</v>
      </c>
      <c r="T38" s="40">
        <v>1</v>
      </c>
      <c r="U38" s="40">
        <v>1</v>
      </c>
      <c r="V38" s="40">
        <v>0.80180180180180183</v>
      </c>
    </row>
    <row r="39" spans="1:22" s="7" customFormat="1" x14ac:dyDescent="0.35">
      <c r="A39" s="16" t="s">
        <v>122</v>
      </c>
      <c r="B39" s="37">
        <v>185</v>
      </c>
      <c r="C39" s="37">
        <v>223</v>
      </c>
      <c r="D39" s="37">
        <v>430</v>
      </c>
      <c r="E39" s="37">
        <v>916</v>
      </c>
      <c r="F39" s="37">
        <v>5267</v>
      </c>
      <c r="G39" s="38">
        <v>1</v>
      </c>
      <c r="H39" s="38">
        <v>1</v>
      </c>
      <c r="I39" s="38">
        <v>0.10762331838565023</v>
      </c>
      <c r="J39" s="38">
        <v>0.99302325581395345</v>
      </c>
      <c r="K39" s="38">
        <v>0.20232558139534884</v>
      </c>
      <c r="L39" s="38">
        <v>0.96976744186046515</v>
      </c>
      <c r="M39" s="38">
        <v>0.76976744186046508</v>
      </c>
      <c r="N39" s="38">
        <v>0.97209302325581393</v>
      </c>
      <c r="O39" s="38">
        <v>1</v>
      </c>
      <c r="P39" s="38">
        <v>1</v>
      </c>
      <c r="Q39" s="38">
        <v>1</v>
      </c>
      <c r="R39" s="38">
        <v>0.97707423580786024</v>
      </c>
      <c r="S39" s="38">
        <v>0.73253275109170302</v>
      </c>
      <c r="T39" s="38">
        <v>0.9908866527434973</v>
      </c>
      <c r="U39" s="38">
        <v>0.99829124738940578</v>
      </c>
      <c r="V39" s="38">
        <v>0.99753180178469714</v>
      </c>
    </row>
    <row r="40" spans="1:22" x14ac:dyDescent="0.35">
      <c r="A40" s="15" t="s">
        <v>123</v>
      </c>
      <c r="B40" s="39">
        <v>4</v>
      </c>
      <c r="C40" s="39">
        <v>5</v>
      </c>
      <c r="D40" s="39">
        <v>5</v>
      </c>
      <c r="E40" s="39">
        <v>5</v>
      </c>
      <c r="F40" s="39">
        <v>14</v>
      </c>
      <c r="G40" s="40">
        <v>1</v>
      </c>
      <c r="H40" s="40">
        <v>1</v>
      </c>
      <c r="I40" s="40">
        <v>0</v>
      </c>
      <c r="J40" s="40">
        <v>1</v>
      </c>
      <c r="K40" s="40">
        <v>1</v>
      </c>
      <c r="L40" s="40">
        <v>1</v>
      </c>
      <c r="M40" s="40">
        <v>1</v>
      </c>
      <c r="N40" s="40">
        <v>1</v>
      </c>
      <c r="O40" s="40">
        <v>1</v>
      </c>
      <c r="P40" s="40">
        <v>1</v>
      </c>
      <c r="Q40" s="40">
        <v>1</v>
      </c>
      <c r="R40" s="40">
        <v>1</v>
      </c>
      <c r="S40" s="40">
        <v>1</v>
      </c>
      <c r="T40" s="40">
        <v>1</v>
      </c>
      <c r="U40" s="40">
        <v>0.8571428571428571</v>
      </c>
      <c r="V40" s="40">
        <v>7.1428571428571425E-2</v>
      </c>
    </row>
    <row r="41" spans="1:22" x14ac:dyDescent="0.35">
      <c r="A41" s="15" t="s">
        <v>124</v>
      </c>
      <c r="B41" s="39">
        <v>12</v>
      </c>
      <c r="C41" s="39">
        <v>12</v>
      </c>
      <c r="D41" s="39">
        <v>12</v>
      </c>
      <c r="E41" s="39">
        <v>25</v>
      </c>
      <c r="F41" s="39">
        <v>327</v>
      </c>
      <c r="G41" s="40">
        <v>1</v>
      </c>
      <c r="H41" s="40">
        <v>1</v>
      </c>
      <c r="I41" s="40">
        <v>0.33333333333333331</v>
      </c>
      <c r="J41" s="40">
        <v>0.83333333333333337</v>
      </c>
      <c r="K41" s="40">
        <v>0.33333333333333331</v>
      </c>
      <c r="L41" s="40">
        <v>0.41666666666666669</v>
      </c>
      <c r="M41" s="40">
        <v>0</v>
      </c>
      <c r="N41" s="40">
        <v>0</v>
      </c>
      <c r="O41" s="40">
        <v>1</v>
      </c>
      <c r="P41" s="40">
        <v>1</v>
      </c>
      <c r="Q41" s="40">
        <v>1</v>
      </c>
      <c r="R41" s="40">
        <v>0.32</v>
      </c>
      <c r="S41" s="40">
        <v>0</v>
      </c>
      <c r="T41" s="40">
        <v>0.85321100917431192</v>
      </c>
      <c r="U41" s="40">
        <v>0.99388379204892963</v>
      </c>
      <c r="V41" s="40">
        <v>1</v>
      </c>
    </row>
    <row r="42" spans="1:22" x14ac:dyDescent="0.35">
      <c r="A42" s="15" t="s">
        <v>127</v>
      </c>
      <c r="B42" s="39">
        <v>11</v>
      </c>
      <c r="C42" s="39">
        <v>11</v>
      </c>
      <c r="D42" s="39">
        <v>37</v>
      </c>
      <c r="E42" s="39">
        <v>73</v>
      </c>
      <c r="F42" s="39">
        <v>462</v>
      </c>
      <c r="G42" s="40">
        <v>1</v>
      </c>
      <c r="H42" s="40">
        <v>1</v>
      </c>
      <c r="I42" s="40">
        <v>0</v>
      </c>
      <c r="J42" s="40">
        <v>1</v>
      </c>
      <c r="K42" s="40">
        <v>8.1081081081081086E-2</v>
      </c>
      <c r="L42" s="40">
        <v>1</v>
      </c>
      <c r="M42" s="40">
        <v>0.16216216216216217</v>
      </c>
      <c r="N42" s="40">
        <v>1</v>
      </c>
      <c r="O42" s="40">
        <v>1</v>
      </c>
      <c r="P42" s="40">
        <v>1</v>
      </c>
      <c r="Q42" s="40">
        <v>1</v>
      </c>
      <c r="R42" s="40">
        <v>1</v>
      </c>
      <c r="S42" s="40">
        <v>0.1095890410958904</v>
      </c>
      <c r="T42" s="40">
        <v>1</v>
      </c>
      <c r="U42" s="40">
        <v>1</v>
      </c>
      <c r="V42" s="40">
        <v>1</v>
      </c>
    </row>
    <row r="43" spans="1:22" x14ac:dyDescent="0.35">
      <c r="A43" s="15" t="s">
        <v>128</v>
      </c>
      <c r="B43" s="39">
        <v>12</v>
      </c>
      <c r="C43" s="39">
        <v>12</v>
      </c>
      <c r="D43" s="39">
        <v>27</v>
      </c>
      <c r="E43" s="39">
        <v>81</v>
      </c>
      <c r="F43" s="39">
        <v>438</v>
      </c>
      <c r="G43" s="40">
        <v>1</v>
      </c>
      <c r="H43" s="40">
        <v>1</v>
      </c>
      <c r="I43" s="40">
        <v>0.16666666666666666</v>
      </c>
      <c r="J43" s="40">
        <v>1</v>
      </c>
      <c r="K43" s="40">
        <v>0.37037037037037035</v>
      </c>
      <c r="L43" s="40">
        <v>1</v>
      </c>
      <c r="M43" s="40">
        <v>1</v>
      </c>
      <c r="N43" s="40">
        <v>1</v>
      </c>
      <c r="O43" s="40">
        <v>1</v>
      </c>
      <c r="P43" s="40">
        <v>1</v>
      </c>
      <c r="Q43" s="40">
        <v>1</v>
      </c>
      <c r="R43" s="40">
        <v>1</v>
      </c>
      <c r="S43" s="40">
        <v>1</v>
      </c>
      <c r="T43" s="40">
        <v>1</v>
      </c>
      <c r="U43" s="40">
        <v>1</v>
      </c>
      <c r="V43" s="40">
        <v>1</v>
      </c>
    </row>
    <row r="44" spans="1:22" x14ac:dyDescent="0.35">
      <c r="A44" s="15" t="s">
        <v>192</v>
      </c>
      <c r="B44" s="39">
        <v>10</v>
      </c>
      <c r="C44" s="39">
        <v>10</v>
      </c>
      <c r="D44" s="39">
        <v>19</v>
      </c>
      <c r="E44" s="39">
        <v>49</v>
      </c>
      <c r="F44" s="39">
        <v>309</v>
      </c>
      <c r="G44" s="40">
        <v>1</v>
      </c>
      <c r="H44" s="40">
        <v>1</v>
      </c>
      <c r="I44" s="40">
        <v>0</v>
      </c>
      <c r="J44" s="40">
        <v>1</v>
      </c>
      <c r="K44" s="40">
        <v>0.42105263157894735</v>
      </c>
      <c r="L44" s="40">
        <v>0.84210526315789469</v>
      </c>
      <c r="M44" s="40">
        <v>1</v>
      </c>
      <c r="N44" s="40">
        <v>1</v>
      </c>
      <c r="O44" s="40">
        <v>1</v>
      </c>
      <c r="P44" s="40">
        <v>1</v>
      </c>
      <c r="Q44" s="40">
        <v>1</v>
      </c>
      <c r="R44" s="40">
        <v>1</v>
      </c>
      <c r="S44" s="40">
        <v>0.8571428571428571</v>
      </c>
      <c r="T44" s="40">
        <v>1</v>
      </c>
      <c r="U44" s="40">
        <v>1</v>
      </c>
      <c r="V44" s="40">
        <v>1</v>
      </c>
    </row>
    <row r="45" spans="1:22" x14ac:dyDescent="0.35">
      <c r="A45" s="15" t="s">
        <v>129</v>
      </c>
      <c r="B45" s="39">
        <v>3</v>
      </c>
      <c r="C45" s="39">
        <v>3</v>
      </c>
      <c r="D45" s="39">
        <v>7</v>
      </c>
      <c r="E45" s="39">
        <v>8</v>
      </c>
      <c r="F45" s="39">
        <v>12</v>
      </c>
      <c r="G45" s="40">
        <v>1</v>
      </c>
      <c r="H45" s="40">
        <v>1</v>
      </c>
      <c r="I45" s="40">
        <v>0</v>
      </c>
      <c r="J45" s="40">
        <v>1</v>
      </c>
      <c r="K45" s="40">
        <v>0.7142857142857143</v>
      </c>
      <c r="L45" s="40">
        <v>1</v>
      </c>
      <c r="M45" s="40">
        <v>1</v>
      </c>
      <c r="N45" s="40">
        <v>1</v>
      </c>
      <c r="O45" s="40">
        <v>1</v>
      </c>
      <c r="P45" s="40">
        <v>1</v>
      </c>
      <c r="Q45" s="40">
        <v>1</v>
      </c>
      <c r="R45" s="40">
        <v>1</v>
      </c>
      <c r="S45" s="40">
        <v>1</v>
      </c>
      <c r="T45" s="40">
        <v>1</v>
      </c>
      <c r="U45" s="40">
        <v>1</v>
      </c>
      <c r="V45" s="40">
        <v>1</v>
      </c>
    </row>
    <row r="46" spans="1:22" x14ac:dyDescent="0.35">
      <c r="A46" s="15" t="s">
        <v>1199</v>
      </c>
      <c r="B46" s="39">
        <v>15</v>
      </c>
      <c r="C46" s="39">
        <v>22</v>
      </c>
      <c r="D46" s="39">
        <v>32</v>
      </c>
      <c r="E46" s="39">
        <v>86</v>
      </c>
      <c r="F46" s="39">
        <v>751</v>
      </c>
      <c r="G46" s="40">
        <v>1</v>
      </c>
      <c r="H46" s="40">
        <v>1</v>
      </c>
      <c r="I46" s="40">
        <v>0.81818181818181823</v>
      </c>
      <c r="J46" s="40">
        <v>1</v>
      </c>
      <c r="K46" s="40">
        <v>0.34375</v>
      </c>
      <c r="L46" s="40">
        <v>1</v>
      </c>
      <c r="M46" s="40">
        <v>0.84375</v>
      </c>
      <c r="N46" s="40">
        <v>1</v>
      </c>
      <c r="O46" s="40">
        <v>1</v>
      </c>
      <c r="P46" s="40">
        <v>1</v>
      </c>
      <c r="Q46" s="40">
        <v>1</v>
      </c>
      <c r="R46" s="40">
        <v>1</v>
      </c>
      <c r="S46" s="40">
        <v>0.62790697674418605</v>
      </c>
      <c r="T46" s="40">
        <v>1</v>
      </c>
      <c r="U46" s="40">
        <v>1</v>
      </c>
      <c r="V46" s="40">
        <v>1</v>
      </c>
    </row>
    <row r="47" spans="1:22" x14ac:dyDescent="0.35">
      <c r="A47" s="15" t="s">
        <v>1200</v>
      </c>
      <c r="B47" s="39">
        <v>130</v>
      </c>
      <c r="C47" s="39">
        <v>133</v>
      </c>
      <c r="D47" s="39">
        <v>264</v>
      </c>
      <c r="E47" s="39">
        <v>534</v>
      </c>
      <c r="F47" s="39">
        <v>2613</v>
      </c>
      <c r="G47" s="40">
        <v>1</v>
      </c>
      <c r="H47" s="40">
        <v>1</v>
      </c>
      <c r="I47" s="40">
        <v>0</v>
      </c>
      <c r="J47" s="40">
        <v>1</v>
      </c>
      <c r="K47" s="40">
        <v>0.15151515151515152</v>
      </c>
      <c r="L47" s="40">
        <v>0.99242424242424243</v>
      </c>
      <c r="M47" s="40">
        <v>0.82954545454545459</v>
      </c>
      <c r="N47" s="40">
        <v>1</v>
      </c>
      <c r="O47" s="40">
        <v>1</v>
      </c>
      <c r="P47" s="40">
        <v>1</v>
      </c>
      <c r="Q47" s="40">
        <v>1</v>
      </c>
      <c r="R47" s="40">
        <v>0.99250936329588013</v>
      </c>
      <c r="S47" s="40">
        <v>0.80524344569288386</v>
      </c>
      <c r="T47" s="40">
        <v>1</v>
      </c>
      <c r="U47" s="40">
        <v>0.9984691924990432</v>
      </c>
      <c r="V47" s="40">
        <v>1</v>
      </c>
    </row>
    <row r="48" spans="1:22" x14ac:dyDescent="0.35">
      <c r="A48" s="15" t="s">
        <v>193</v>
      </c>
      <c r="B48" s="39">
        <v>10</v>
      </c>
      <c r="C48" s="39">
        <v>11</v>
      </c>
      <c r="D48" s="39">
        <v>21</v>
      </c>
      <c r="E48" s="39">
        <v>44</v>
      </c>
      <c r="F48" s="39">
        <v>298</v>
      </c>
      <c r="G48" s="40">
        <v>1</v>
      </c>
      <c r="H48" s="40">
        <v>1</v>
      </c>
      <c r="I48" s="40">
        <v>0</v>
      </c>
      <c r="J48" s="40">
        <v>1</v>
      </c>
      <c r="K48" s="40">
        <v>4.7619047619047616E-2</v>
      </c>
      <c r="L48" s="40">
        <v>1</v>
      </c>
      <c r="M48" s="40">
        <v>1</v>
      </c>
      <c r="N48" s="40">
        <v>1</v>
      </c>
      <c r="O48" s="40">
        <v>1</v>
      </c>
      <c r="P48" s="40">
        <v>1</v>
      </c>
      <c r="Q48" s="40">
        <v>1</v>
      </c>
      <c r="R48" s="40">
        <v>1</v>
      </c>
      <c r="S48" s="40">
        <v>0.90909090909090906</v>
      </c>
      <c r="T48" s="40">
        <v>1</v>
      </c>
      <c r="U48" s="40">
        <v>1</v>
      </c>
      <c r="V48" s="40">
        <v>1</v>
      </c>
    </row>
    <row r="49" spans="1:22" x14ac:dyDescent="0.35">
      <c r="A49" s="15" t="s">
        <v>131</v>
      </c>
      <c r="B49" s="39">
        <v>4</v>
      </c>
      <c r="C49" s="39">
        <v>4</v>
      </c>
      <c r="D49" s="39">
        <v>6</v>
      </c>
      <c r="E49" s="39">
        <v>11</v>
      </c>
      <c r="F49" s="39">
        <v>43</v>
      </c>
      <c r="G49" s="40">
        <v>1</v>
      </c>
      <c r="H49" s="40">
        <v>1</v>
      </c>
      <c r="I49" s="40">
        <v>0</v>
      </c>
      <c r="J49" s="40">
        <v>1</v>
      </c>
      <c r="K49" s="40">
        <v>0.16666666666666666</v>
      </c>
      <c r="L49" s="40">
        <v>1</v>
      </c>
      <c r="M49" s="40">
        <v>0.33333333333333331</v>
      </c>
      <c r="N49" s="40">
        <v>1</v>
      </c>
      <c r="O49" s="40">
        <v>1</v>
      </c>
      <c r="P49" s="40">
        <v>1</v>
      </c>
      <c r="Q49" s="40">
        <v>1</v>
      </c>
      <c r="R49" s="40">
        <v>1</v>
      </c>
      <c r="S49" s="40">
        <v>0.27272727272727271</v>
      </c>
      <c r="T49" s="40">
        <v>1</v>
      </c>
      <c r="U49" s="40">
        <v>1</v>
      </c>
      <c r="V49" s="40">
        <v>1</v>
      </c>
    </row>
    <row r="50" spans="1:22" s="7" customFormat="1" x14ac:dyDescent="0.35">
      <c r="A50" s="16" t="s">
        <v>37</v>
      </c>
      <c r="B50" s="37">
        <v>233</v>
      </c>
      <c r="C50" s="37">
        <v>263</v>
      </c>
      <c r="D50" s="37">
        <v>552</v>
      </c>
      <c r="E50" s="37">
        <v>1029</v>
      </c>
      <c r="F50" s="37">
        <v>5801</v>
      </c>
      <c r="G50" s="38">
        <v>0.98859315589353614</v>
      </c>
      <c r="H50" s="38">
        <v>0.98859315589353614</v>
      </c>
      <c r="I50" s="38">
        <v>5.3231939163498096E-2</v>
      </c>
      <c r="J50" s="38">
        <v>0.97463768115942029</v>
      </c>
      <c r="K50" s="38">
        <v>0.12681159420289856</v>
      </c>
      <c r="L50" s="38">
        <v>0.96739130434782605</v>
      </c>
      <c r="M50" s="38">
        <v>0.72463768115942029</v>
      </c>
      <c r="N50" s="38">
        <v>1</v>
      </c>
      <c r="O50" s="38">
        <v>0.96376811594202894</v>
      </c>
      <c r="P50" s="38">
        <v>1</v>
      </c>
      <c r="Q50" s="38">
        <v>1</v>
      </c>
      <c r="R50" s="38">
        <v>0.97862001943634591</v>
      </c>
      <c r="S50" s="38">
        <v>0.65403304178814381</v>
      </c>
      <c r="T50" s="38">
        <v>0.99965523185657645</v>
      </c>
      <c r="U50" s="38">
        <v>0.98414066540251677</v>
      </c>
      <c r="V50" s="38">
        <v>0.531287709015687</v>
      </c>
    </row>
    <row r="51" spans="1:22" x14ac:dyDescent="0.35">
      <c r="A51" s="15" t="s">
        <v>39</v>
      </c>
      <c r="B51" s="39">
        <v>2</v>
      </c>
      <c r="C51" s="39">
        <v>2</v>
      </c>
      <c r="D51" s="39">
        <v>2</v>
      </c>
      <c r="E51" s="39">
        <v>5</v>
      </c>
      <c r="F51" s="39">
        <v>91</v>
      </c>
      <c r="G51" s="40">
        <v>1</v>
      </c>
      <c r="H51" s="40">
        <v>1</v>
      </c>
      <c r="I51" s="40">
        <v>0</v>
      </c>
      <c r="J51" s="40">
        <v>1</v>
      </c>
      <c r="K51" s="40">
        <v>0</v>
      </c>
      <c r="L51" s="40">
        <v>0</v>
      </c>
      <c r="M51" s="40">
        <v>0</v>
      </c>
      <c r="N51" s="40">
        <v>1</v>
      </c>
      <c r="O51" s="40">
        <v>0</v>
      </c>
      <c r="P51" s="40">
        <v>1</v>
      </c>
      <c r="Q51" s="40">
        <v>1</v>
      </c>
      <c r="R51" s="40">
        <v>1</v>
      </c>
      <c r="S51" s="40">
        <v>0</v>
      </c>
      <c r="T51" s="40">
        <v>0.97802197802197799</v>
      </c>
      <c r="U51" s="40">
        <v>0</v>
      </c>
      <c r="V51" s="40">
        <v>1</v>
      </c>
    </row>
    <row r="52" spans="1:22" x14ac:dyDescent="0.35">
      <c r="A52" s="15" t="s">
        <v>41</v>
      </c>
      <c r="B52" s="39">
        <v>1</v>
      </c>
      <c r="C52" s="39">
        <v>2</v>
      </c>
      <c r="D52" s="39">
        <v>2</v>
      </c>
      <c r="E52" s="39">
        <v>2</v>
      </c>
      <c r="F52" s="39">
        <v>19</v>
      </c>
      <c r="G52" s="40">
        <v>1</v>
      </c>
      <c r="H52" s="40">
        <v>1</v>
      </c>
      <c r="I52" s="40">
        <v>1</v>
      </c>
      <c r="J52" s="40">
        <v>1</v>
      </c>
      <c r="K52" s="40">
        <v>0</v>
      </c>
      <c r="L52" s="40">
        <v>1</v>
      </c>
      <c r="M52" s="40">
        <v>1</v>
      </c>
      <c r="N52" s="40">
        <v>1</v>
      </c>
      <c r="O52" s="40">
        <v>1</v>
      </c>
      <c r="P52" s="40">
        <v>1</v>
      </c>
      <c r="Q52" s="40">
        <v>1</v>
      </c>
      <c r="R52" s="40">
        <v>1</v>
      </c>
      <c r="S52" s="40">
        <v>1</v>
      </c>
      <c r="T52" s="40">
        <v>1</v>
      </c>
      <c r="U52" s="40">
        <v>1</v>
      </c>
      <c r="V52" s="40">
        <v>1</v>
      </c>
    </row>
    <row r="53" spans="1:22" x14ac:dyDescent="0.35">
      <c r="A53" s="15" t="s">
        <v>42</v>
      </c>
      <c r="B53" s="39">
        <v>136</v>
      </c>
      <c r="C53" s="39">
        <v>147</v>
      </c>
      <c r="D53" s="39">
        <v>310</v>
      </c>
      <c r="E53" s="39">
        <v>673</v>
      </c>
      <c r="F53" s="39">
        <v>3899</v>
      </c>
      <c r="G53" s="40">
        <v>1</v>
      </c>
      <c r="H53" s="40">
        <v>1</v>
      </c>
      <c r="I53" s="40">
        <v>4.0816326530612242E-2</v>
      </c>
      <c r="J53" s="40">
        <v>0.98709677419354835</v>
      </c>
      <c r="K53" s="40">
        <v>6.4516129032258064E-3</v>
      </c>
      <c r="L53" s="40">
        <v>0.97741935483870968</v>
      </c>
      <c r="M53" s="40">
        <v>0.75806451612903225</v>
      </c>
      <c r="N53" s="40">
        <v>1</v>
      </c>
      <c r="O53" s="40">
        <v>1</v>
      </c>
      <c r="P53" s="40">
        <v>1</v>
      </c>
      <c r="Q53" s="40">
        <v>1</v>
      </c>
      <c r="R53" s="40">
        <v>0.96731054977711739</v>
      </c>
      <c r="S53" s="40">
        <v>0.69687964338781572</v>
      </c>
      <c r="T53" s="40">
        <v>1</v>
      </c>
      <c r="U53" s="40">
        <v>1</v>
      </c>
      <c r="V53" s="40">
        <v>0.30597589125416774</v>
      </c>
    </row>
    <row r="54" spans="1:22" x14ac:dyDescent="0.35">
      <c r="A54" s="15" t="s">
        <v>43</v>
      </c>
      <c r="B54" s="39">
        <v>17</v>
      </c>
      <c r="C54" s="39">
        <v>17</v>
      </c>
      <c r="D54" s="39">
        <v>27</v>
      </c>
      <c r="E54" s="39">
        <v>54</v>
      </c>
      <c r="F54" s="39">
        <v>198</v>
      </c>
      <c r="G54" s="40">
        <v>1</v>
      </c>
      <c r="H54" s="40">
        <v>1</v>
      </c>
      <c r="I54" s="40">
        <v>5.8823529411764705E-2</v>
      </c>
      <c r="J54" s="40">
        <v>0.81481481481481477</v>
      </c>
      <c r="K54" s="40">
        <v>0.59259259259259256</v>
      </c>
      <c r="L54" s="40">
        <v>0.66666666666666663</v>
      </c>
      <c r="M54" s="40">
        <v>0.33333333333333331</v>
      </c>
      <c r="N54" s="40">
        <v>1</v>
      </c>
      <c r="O54" s="40">
        <v>0.33333333333333331</v>
      </c>
      <c r="P54" s="40">
        <v>1</v>
      </c>
      <c r="Q54" s="40">
        <v>1</v>
      </c>
      <c r="R54" s="40">
        <v>1</v>
      </c>
      <c r="S54" s="40">
        <v>0.16666666666666666</v>
      </c>
      <c r="T54" s="40">
        <v>1</v>
      </c>
      <c r="U54" s="40">
        <v>1</v>
      </c>
      <c r="V54" s="40">
        <v>1</v>
      </c>
    </row>
    <row r="55" spans="1:22" x14ac:dyDescent="0.35">
      <c r="A55" s="15" t="s">
        <v>1201</v>
      </c>
      <c r="B55" s="39">
        <v>14</v>
      </c>
      <c r="C55" s="39">
        <v>14</v>
      </c>
      <c r="D55" s="39">
        <v>20</v>
      </c>
      <c r="E55" s="39">
        <v>42</v>
      </c>
      <c r="F55" s="39">
        <v>148</v>
      </c>
      <c r="G55" s="40">
        <v>1</v>
      </c>
      <c r="H55" s="40">
        <v>1</v>
      </c>
      <c r="I55" s="40">
        <v>0.2857142857142857</v>
      </c>
      <c r="J55" s="40">
        <v>1</v>
      </c>
      <c r="K55" s="40">
        <v>0.8</v>
      </c>
      <c r="L55" s="40">
        <v>1</v>
      </c>
      <c r="M55" s="40">
        <v>0.65</v>
      </c>
      <c r="N55" s="40">
        <v>1</v>
      </c>
      <c r="O55" s="40">
        <v>1</v>
      </c>
      <c r="P55" s="40">
        <v>1</v>
      </c>
      <c r="Q55" s="40">
        <v>1</v>
      </c>
      <c r="R55" s="40">
        <v>1</v>
      </c>
      <c r="S55" s="40">
        <v>0.38095238095238093</v>
      </c>
      <c r="T55" s="40">
        <v>1</v>
      </c>
      <c r="U55" s="40">
        <v>1</v>
      </c>
      <c r="V55" s="40">
        <v>1</v>
      </c>
    </row>
    <row r="56" spans="1:22" x14ac:dyDescent="0.35">
      <c r="A56" s="15" t="s">
        <v>46</v>
      </c>
      <c r="B56" s="39">
        <v>80</v>
      </c>
      <c r="C56" s="39">
        <v>81</v>
      </c>
      <c r="D56" s="39">
        <v>191</v>
      </c>
      <c r="E56" s="39">
        <v>253</v>
      </c>
      <c r="F56" s="39">
        <v>1446</v>
      </c>
      <c r="G56" s="40">
        <v>0.96296296296296291</v>
      </c>
      <c r="H56" s="40">
        <v>0.96296296296296291</v>
      </c>
      <c r="I56" s="40">
        <v>2.4691358024691357E-2</v>
      </c>
      <c r="J56" s="40">
        <v>0.97382198952879584</v>
      </c>
      <c r="K56" s="40">
        <v>0.18848167539267016</v>
      </c>
      <c r="L56" s="40">
        <v>1</v>
      </c>
      <c r="M56" s="40">
        <v>0.74345549738219896</v>
      </c>
      <c r="N56" s="40">
        <v>1</v>
      </c>
      <c r="O56" s="40">
        <v>1</v>
      </c>
      <c r="P56" s="40">
        <v>1</v>
      </c>
      <c r="Q56" s="40">
        <v>1</v>
      </c>
      <c r="R56" s="40">
        <v>1</v>
      </c>
      <c r="S56" s="40">
        <v>0.69960474308300391</v>
      </c>
      <c r="T56" s="40">
        <v>1</v>
      </c>
      <c r="U56" s="40">
        <v>1</v>
      </c>
      <c r="V56" s="40">
        <v>0.99100968188105121</v>
      </c>
    </row>
    <row r="57" spans="1:22" s="7" customFormat="1" x14ac:dyDescent="0.35">
      <c r="A57" s="16" t="s">
        <v>132</v>
      </c>
      <c r="B57" s="37">
        <v>263</v>
      </c>
      <c r="C57" s="37">
        <v>296</v>
      </c>
      <c r="D57" s="37">
        <v>723</v>
      </c>
      <c r="E57" s="37">
        <v>1444</v>
      </c>
      <c r="F57" s="37">
        <v>8176</v>
      </c>
      <c r="G57" s="38">
        <v>1</v>
      </c>
      <c r="H57" s="38">
        <v>1</v>
      </c>
      <c r="I57" s="38">
        <v>3.3783783783783786E-3</v>
      </c>
      <c r="J57" s="38">
        <v>1</v>
      </c>
      <c r="K57" s="38">
        <v>1.6597510373443983E-2</v>
      </c>
      <c r="L57" s="38">
        <v>0.95712309820193642</v>
      </c>
      <c r="M57" s="38">
        <v>0.8727524204702628</v>
      </c>
      <c r="N57" s="38">
        <v>1</v>
      </c>
      <c r="O57" s="38">
        <v>1</v>
      </c>
      <c r="P57" s="38">
        <v>1</v>
      </c>
      <c r="Q57" s="38">
        <v>1</v>
      </c>
      <c r="R57" s="38">
        <v>0.96329639889196672</v>
      </c>
      <c r="S57" s="38">
        <v>0.84002770083102496</v>
      </c>
      <c r="T57" s="38">
        <v>1</v>
      </c>
      <c r="U57" s="38">
        <v>1</v>
      </c>
      <c r="V57" s="38">
        <v>1</v>
      </c>
    </row>
    <row r="58" spans="1:22" x14ac:dyDescent="0.35">
      <c r="A58" s="15" t="s">
        <v>194</v>
      </c>
      <c r="B58" s="39">
        <v>226</v>
      </c>
      <c r="C58" s="39">
        <v>231</v>
      </c>
      <c r="D58" s="39">
        <v>612</v>
      </c>
      <c r="E58" s="39">
        <v>1179</v>
      </c>
      <c r="F58" s="39">
        <v>6018</v>
      </c>
      <c r="G58" s="40">
        <v>1</v>
      </c>
      <c r="H58" s="40">
        <v>1</v>
      </c>
      <c r="I58" s="40">
        <v>0</v>
      </c>
      <c r="J58" s="40">
        <v>1</v>
      </c>
      <c r="K58" s="40">
        <v>1.4705882352941176E-2</v>
      </c>
      <c r="L58" s="40">
        <v>0.95751633986928109</v>
      </c>
      <c r="M58" s="40">
        <v>0.9183006535947712</v>
      </c>
      <c r="N58" s="40">
        <v>1</v>
      </c>
      <c r="O58" s="40">
        <v>1</v>
      </c>
      <c r="P58" s="40">
        <v>1</v>
      </c>
      <c r="Q58" s="40">
        <v>1</v>
      </c>
      <c r="R58" s="40">
        <v>0.95843935538592029</v>
      </c>
      <c r="S58" s="40">
        <v>0.91348600508905853</v>
      </c>
      <c r="T58" s="40">
        <v>1</v>
      </c>
      <c r="U58" s="40">
        <v>1</v>
      </c>
      <c r="V58" s="40">
        <v>1</v>
      </c>
    </row>
    <row r="59" spans="1:22" x14ac:dyDescent="0.35">
      <c r="A59" s="15" t="s">
        <v>135</v>
      </c>
      <c r="B59" s="39">
        <v>16</v>
      </c>
      <c r="C59" s="39">
        <v>16</v>
      </c>
      <c r="D59" s="39">
        <v>25</v>
      </c>
      <c r="E59" s="39">
        <v>57</v>
      </c>
      <c r="F59" s="39">
        <v>595</v>
      </c>
      <c r="G59" s="40">
        <v>1</v>
      </c>
      <c r="H59" s="40">
        <v>1</v>
      </c>
      <c r="I59" s="40">
        <v>0</v>
      </c>
      <c r="J59" s="40">
        <v>1</v>
      </c>
      <c r="K59" s="40">
        <v>0</v>
      </c>
      <c r="L59" s="40">
        <v>1</v>
      </c>
      <c r="M59" s="40">
        <v>0.08</v>
      </c>
      <c r="N59" s="40">
        <v>1</v>
      </c>
      <c r="O59" s="40">
        <v>1</v>
      </c>
      <c r="P59" s="40">
        <v>1</v>
      </c>
      <c r="Q59" s="40">
        <v>1</v>
      </c>
      <c r="R59" s="40">
        <v>1</v>
      </c>
      <c r="S59" s="40">
        <v>1.7543859649122806E-2</v>
      </c>
      <c r="T59" s="40">
        <v>1</v>
      </c>
      <c r="U59" s="40">
        <v>1</v>
      </c>
      <c r="V59" s="40">
        <v>1</v>
      </c>
    </row>
    <row r="60" spans="1:22" x14ac:dyDescent="0.35">
      <c r="A60" s="15" t="s">
        <v>138</v>
      </c>
      <c r="B60" s="39">
        <v>2</v>
      </c>
      <c r="C60" s="39">
        <v>3</v>
      </c>
      <c r="D60" s="39">
        <v>3</v>
      </c>
      <c r="E60" s="39">
        <v>4</v>
      </c>
      <c r="F60" s="39">
        <v>4</v>
      </c>
      <c r="G60" s="40">
        <v>1</v>
      </c>
      <c r="H60" s="40">
        <v>1</v>
      </c>
      <c r="I60" s="40">
        <v>0.33333333333333331</v>
      </c>
      <c r="J60" s="40">
        <v>1</v>
      </c>
      <c r="K60" s="40">
        <v>0</v>
      </c>
      <c r="L60" s="40">
        <v>1</v>
      </c>
      <c r="M60" s="40">
        <v>1</v>
      </c>
      <c r="N60" s="40">
        <v>1</v>
      </c>
      <c r="O60" s="40">
        <v>1</v>
      </c>
      <c r="P60" s="40">
        <v>1</v>
      </c>
      <c r="Q60" s="40">
        <v>1</v>
      </c>
      <c r="R60" s="40">
        <v>1</v>
      </c>
      <c r="S60" s="40">
        <v>0.5</v>
      </c>
      <c r="T60" s="40">
        <v>1</v>
      </c>
      <c r="U60" s="40">
        <v>1</v>
      </c>
      <c r="V60" s="40">
        <v>1</v>
      </c>
    </row>
    <row r="61" spans="1:22" x14ac:dyDescent="0.35">
      <c r="A61" s="15" t="s">
        <v>140</v>
      </c>
      <c r="B61" s="39">
        <v>30</v>
      </c>
      <c r="C61" s="39">
        <v>30</v>
      </c>
      <c r="D61" s="39">
        <v>51</v>
      </c>
      <c r="E61" s="39">
        <v>130</v>
      </c>
      <c r="F61" s="39">
        <v>1031</v>
      </c>
      <c r="G61" s="40">
        <v>1</v>
      </c>
      <c r="H61" s="40">
        <v>1</v>
      </c>
      <c r="I61" s="40">
        <v>0</v>
      </c>
      <c r="J61" s="40">
        <v>1</v>
      </c>
      <c r="K61" s="40">
        <v>0</v>
      </c>
      <c r="L61" s="40">
        <v>1</v>
      </c>
      <c r="M61" s="40">
        <v>0.72549019607843135</v>
      </c>
      <c r="N61" s="40">
        <v>1</v>
      </c>
      <c r="O61" s="40">
        <v>1</v>
      </c>
      <c r="P61" s="40">
        <v>1</v>
      </c>
      <c r="Q61" s="40">
        <v>1</v>
      </c>
      <c r="R61" s="40">
        <v>1</v>
      </c>
      <c r="S61" s="40">
        <v>0.65384615384615385</v>
      </c>
      <c r="T61" s="40">
        <v>1</v>
      </c>
      <c r="U61" s="40">
        <v>1</v>
      </c>
      <c r="V61" s="40">
        <v>1</v>
      </c>
    </row>
    <row r="62" spans="1:22" x14ac:dyDescent="0.35">
      <c r="A62" s="15" t="s">
        <v>141</v>
      </c>
      <c r="B62" s="39">
        <v>14</v>
      </c>
      <c r="C62" s="39">
        <v>14</v>
      </c>
      <c r="D62" s="39">
        <v>30</v>
      </c>
      <c r="E62" s="39">
        <v>70</v>
      </c>
      <c r="F62" s="39">
        <v>508</v>
      </c>
      <c r="G62" s="40">
        <v>1</v>
      </c>
      <c r="H62" s="40">
        <v>1</v>
      </c>
      <c r="I62" s="40">
        <v>0</v>
      </c>
      <c r="J62" s="40">
        <v>1</v>
      </c>
      <c r="K62" s="40">
        <v>3.3333333333333333E-2</v>
      </c>
      <c r="L62" s="40">
        <v>0.9</v>
      </c>
      <c r="M62" s="40">
        <v>0.93333333333333335</v>
      </c>
      <c r="N62" s="40">
        <v>1</v>
      </c>
      <c r="O62" s="40">
        <v>1</v>
      </c>
      <c r="P62" s="40">
        <v>1</v>
      </c>
      <c r="Q62" s="40">
        <v>1</v>
      </c>
      <c r="R62" s="40">
        <v>0.97142857142857142</v>
      </c>
      <c r="S62" s="40">
        <v>0.68571428571428572</v>
      </c>
      <c r="T62" s="40">
        <v>1</v>
      </c>
      <c r="U62" s="40">
        <v>1</v>
      </c>
      <c r="V62" s="40">
        <v>1</v>
      </c>
    </row>
    <row r="63" spans="1:22" x14ac:dyDescent="0.35">
      <c r="A63" s="15" t="s">
        <v>144</v>
      </c>
      <c r="B63" s="39">
        <v>2</v>
      </c>
      <c r="C63" s="39">
        <v>2</v>
      </c>
      <c r="D63" s="39">
        <v>2</v>
      </c>
      <c r="E63" s="39">
        <v>4</v>
      </c>
      <c r="F63" s="39">
        <v>20</v>
      </c>
      <c r="G63" s="40">
        <v>1</v>
      </c>
      <c r="H63" s="40">
        <v>1</v>
      </c>
      <c r="I63" s="40">
        <v>0</v>
      </c>
      <c r="J63" s="40">
        <v>1</v>
      </c>
      <c r="K63" s="40">
        <v>1</v>
      </c>
      <c r="L63" s="40">
        <v>1</v>
      </c>
      <c r="M63" s="40">
        <v>0</v>
      </c>
      <c r="N63" s="40">
        <v>1</v>
      </c>
      <c r="O63" s="40">
        <v>1</v>
      </c>
      <c r="P63" s="40">
        <v>1</v>
      </c>
      <c r="Q63" s="40">
        <v>1</v>
      </c>
      <c r="R63" s="40">
        <v>1</v>
      </c>
      <c r="S63" s="40">
        <v>0</v>
      </c>
      <c r="T63" s="40">
        <v>1</v>
      </c>
      <c r="U63" s="40">
        <v>1</v>
      </c>
      <c r="V63" s="40">
        <v>1</v>
      </c>
    </row>
    <row r="64" spans="1:22" s="7" customFormat="1" x14ac:dyDescent="0.35">
      <c r="A64" s="16" t="s">
        <v>145</v>
      </c>
      <c r="B64" s="37">
        <v>264</v>
      </c>
      <c r="C64" s="37">
        <v>268</v>
      </c>
      <c r="D64" s="37">
        <v>501</v>
      </c>
      <c r="E64" s="37">
        <v>1139</v>
      </c>
      <c r="F64" s="37">
        <v>12390</v>
      </c>
      <c r="G64" s="38">
        <v>0.9850746268656716</v>
      </c>
      <c r="H64" s="38">
        <v>0.88805970149253732</v>
      </c>
      <c r="I64" s="38">
        <v>0.58582089552238803</v>
      </c>
      <c r="J64" s="38">
        <v>0.9880239520958084</v>
      </c>
      <c r="K64" s="38">
        <v>0.43512974051896208</v>
      </c>
      <c r="L64" s="38">
        <v>0.98602794411177641</v>
      </c>
      <c r="M64" s="38">
        <v>0.11976047904191617</v>
      </c>
      <c r="N64" s="38">
        <v>1</v>
      </c>
      <c r="O64" s="38">
        <v>1</v>
      </c>
      <c r="P64" s="38">
        <v>1</v>
      </c>
      <c r="Q64" s="38">
        <v>1</v>
      </c>
      <c r="R64" s="38">
        <v>0.9762949956101844</v>
      </c>
      <c r="S64" s="38">
        <v>0.11764705882352941</v>
      </c>
      <c r="T64" s="38">
        <v>1</v>
      </c>
      <c r="U64" s="38">
        <v>1</v>
      </c>
      <c r="V64" s="38">
        <v>1</v>
      </c>
    </row>
    <row r="65" spans="1:22" x14ac:dyDescent="0.35">
      <c r="A65" s="15" t="s">
        <v>152</v>
      </c>
      <c r="B65" s="39">
        <v>153</v>
      </c>
      <c r="C65" s="39">
        <v>154</v>
      </c>
      <c r="D65" s="39">
        <v>275</v>
      </c>
      <c r="E65" s="39">
        <v>655</v>
      </c>
      <c r="F65" s="39">
        <v>5762</v>
      </c>
      <c r="G65" s="40">
        <v>0.97402597402597402</v>
      </c>
      <c r="H65" s="40">
        <v>0.83766233766233766</v>
      </c>
      <c r="I65" s="40">
        <v>1</v>
      </c>
      <c r="J65" s="40">
        <v>0.97818181818181815</v>
      </c>
      <c r="K65" s="40">
        <v>0.58909090909090911</v>
      </c>
      <c r="L65" s="40">
        <v>0.98909090909090913</v>
      </c>
      <c r="M65" s="40">
        <v>3.6363636363636364E-3</v>
      </c>
      <c r="N65" s="40">
        <v>1</v>
      </c>
      <c r="O65" s="40">
        <v>1</v>
      </c>
      <c r="P65" s="40">
        <v>1</v>
      </c>
      <c r="Q65" s="40">
        <v>1</v>
      </c>
      <c r="R65" s="40">
        <v>0.97099236641221376</v>
      </c>
      <c r="S65" s="40">
        <v>0</v>
      </c>
      <c r="T65" s="40">
        <v>1</v>
      </c>
      <c r="U65" s="40">
        <v>1</v>
      </c>
      <c r="V65" s="40">
        <v>1</v>
      </c>
    </row>
    <row r="66" spans="1:22" x14ac:dyDescent="0.35">
      <c r="A66" s="15" t="s">
        <v>196</v>
      </c>
      <c r="B66" s="39">
        <v>111</v>
      </c>
      <c r="C66" s="39">
        <v>114</v>
      </c>
      <c r="D66" s="39">
        <v>226</v>
      </c>
      <c r="E66" s="39">
        <v>484</v>
      </c>
      <c r="F66" s="39">
        <v>6628</v>
      </c>
      <c r="G66" s="40">
        <v>1</v>
      </c>
      <c r="H66" s="40">
        <v>0.95614035087719296</v>
      </c>
      <c r="I66" s="40">
        <v>2.6315789473684209E-2</v>
      </c>
      <c r="J66" s="40">
        <v>1</v>
      </c>
      <c r="K66" s="40">
        <v>0.24778761061946902</v>
      </c>
      <c r="L66" s="40">
        <v>0.98230088495575218</v>
      </c>
      <c r="M66" s="40">
        <v>0.26106194690265488</v>
      </c>
      <c r="N66" s="40">
        <v>1</v>
      </c>
      <c r="O66" s="40">
        <v>1</v>
      </c>
      <c r="P66" s="40">
        <v>1</v>
      </c>
      <c r="Q66" s="40">
        <v>1</v>
      </c>
      <c r="R66" s="40">
        <v>0.98347107438016534</v>
      </c>
      <c r="S66" s="40">
        <v>0.27685950413223143</v>
      </c>
      <c r="T66" s="40">
        <v>1</v>
      </c>
      <c r="U66" s="40">
        <v>1</v>
      </c>
      <c r="V66" s="40">
        <v>1</v>
      </c>
    </row>
  </sheetData>
  <mergeCells count="5">
    <mergeCell ref="B1:F1"/>
    <mergeCell ref="G1:I1"/>
    <mergeCell ref="J1:P1"/>
    <mergeCell ref="Q1:S1"/>
    <mergeCell ref="T1:V1"/>
  </mergeCells>
  <conditionalFormatting sqref="G3:V64">
    <cfRule type="colorScale" priority="7">
      <colorScale>
        <cfvo type="num" val="0"/>
        <cfvo type="num" val="0.5"/>
        <cfvo type="num" val="1"/>
        <color rgb="FFF8696B"/>
        <color rgb="FFFFEB84"/>
        <color rgb="FF63BE7B"/>
      </colorScale>
    </cfRule>
  </conditionalFormatting>
  <conditionalFormatting sqref="G3:V64">
    <cfRule type="expression" dxfId="9" priority="6">
      <formula>OR(ISERROR(G3),G3="")</formula>
    </cfRule>
  </conditionalFormatting>
  <conditionalFormatting sqref="T3:V64">
    <cfRule type="expression" dxfId="8" priority="5" stopIfTrue="1">
      <formula>AND(OR(T3="",ISERROR(T3)),OR($F3=0,$F3=""),NOT(OR($C3="",$C3=0)))</formula>
    </cfRule>
  </conditionalFormatting>
  <conditionalFormatting sqref="A3:F64">
    <cfRule type="expression" dxfId="7" priority="4">
      <formula>$A3="England"</formula>
    </cfRule>
  </conditionalFormatting>
  <conditionalFormatting sqref="A3:V64">
    <cfRule type="expression" dxfId="6" priority="360">
      <formula>$XDY3&lt;&gt;""</formula>
    </cfRule>
  </conditionalFormatting>
  <conditionalFormatting sqref="G65:V66">
    <cfRule type="colorScale" priority="2">
      <colorScale>
        <cfvo type="num" val="0"/>
        <cfvo type="num" val="0.5"/>
        <cfvo type="num" val="1"/>
        <color rgb="FFF8696B"/>
        <color rgb="FFFFEB84"/>
        <color rgb="FF63BE7B"/>
      </colorScale>
    </cfRule>
  </conditionalFormatting>
  <conditionalFormatting sqref="G65:V66">
    <cfRule type="expression" dxfId="5" priority="1">
      <formula>OR(ISERROR(G65),G65="")</formula>
    </cfRule>
  </conditionalFormatting>
  <conditionalFormatting sqref="G65:V66">
    <cfRule type="expression" dxfId="4" priority="3">
      <formula>$XDY65&lt;&gt;""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22"/>
  <sheetViews>
    <sheetView workbookViewId="0">
      <pane xSplit="1" ySplit="3" topLeftCell="B4" activePane="bottomRight" state="frozen"/>
      <selection pane="topRight" activeCell="B1" sqref="B1"/>
      <selection pane="bottomLeft" activeCell="A4" sqref="A4"/>
      <selection pane="bottomRight" activeCell="A2" sqref="A2"/>
    </sheetView>
  </sheetViews>
  <sheetFormatPr defaultRowHeight="14.5" x14ac:dyDescent="0.35"/>
  <cols>
    <col min="1" max="1" width="55.81640625" customWidth="1"/>
  </cols>
  <sheetData>
    <row r="1" spans="1:22" s="8" customFormat="1" x14ac:dyDescent="0.35">
      <c r="A1" s="50" t="s">
        <v>1194</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201</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1783</v>
      </c>
      <c r="C3" s="37">
        <v>1977</v>
      </c>
      <c r="D3" s="37">
        <v>3078</v>
      </c>
      <c r="E3" s="37">
        <v>9300</v>
      </c>
      <c r="F3" s="37">
        <v>42511</v>
      </c>
      <c r="G3" s="38">
        <v>0.98027314112291353</v>
      </c>
      <c r="H3" s="38">
        <v>0.97066262013151239</v>
      </c>
      <c r="I3" s="38">
        <v>0.45118866970156801</v>
      </c>
      <c r="J3" s="38">
        <v>0.98115659519168286</v>
      </c>
      <c r="K3" s="38">
        <v>0.8628979857050032</v>
      </c>
      <c r="L3" s="38">
        <v>0.93567251461988299</v>
      </c>
      <c r="M3" s="38">
        <v>0.82261208576998046</v>
      </c>
      <c r="N3" s="38">
        <v>0.81221572449642621</v>
      </c>
      <c r="O3" s="38">
        <v>0.95549057829759587</v>
      </c>
      <c r="P3" s="38">
        <v>0.90708252111760879</v>
      </c>
      <c r="Q3" s="38">
        <v>1</v>
      </c>
      <c r="R3" s="38">
        <v>0.91247311827956989</v>
      </c>
      <c r="S3" s="38">
        <v>0.77344086021505376</v>
      </c>
      <c r="T3" s="38">
        <v>0.98706217214368042</v>
      </c>
      <c r="U3" s="38">
        <v>0.99753005104561177</v>
      </c>
      <c r="V3" s="38">
        <v>0.91343416997953475</v>
      </c>
    </row>
    <row r="4" spans="1:22" s="7" customFormat="1" x14ac:dyDescent="0.35">
      <c r="A4" s="16" t="s">
        <v>47</v>
      </c>
      <c r="B4" s="37">
        <v>182</v>
      </c>
      <c r="C4" s="37">
        <v>198</v>
      </c>
      <c r="D4" s="37">
        <v>296</v>
      </c>
      <c r="E4" s="37">
        <v>872</v>
      </c>
      <c r="F4" s="37">
        <v>3971</v>
      </c>
      <c r="G4" s="38">
        <v>1</v>
      </c>
      <c r="H4" s="38">
        <v>1</v>
      </c>
      <c r="I4" s="38">
        <v>0.76767676767676762</v>
      </c>
      <c r="J4" s="38">
        <v>1</v>
      </c>
      <c r="K4" s="38">
        <v>0.82432432432432434</v>
      </c>
      <c r="L4" s="38">
        <v>0.91216216216216217</v>
      </c>
      <c r="M4" s="38">
        <v>0.94932432432432434</v>
      </c>
      <c r="N4" s="38">
        <v>1</v>
      </c>
      <c r="O4" s="38">
        <v>1</v>
      </c>
      <c r="P4" s="38">
        <v>1</v>
      </c>
      <c r="Q4" s="38">
        <v>1</v>
      </c>
      <c r="R4" s="38">
        <v>0.93233944954128445</v>
      </c>
      <c r="S4" s="38">
        <v>0.95183486238532111</v>
      </c>
      <c r="T4" s="38">
        <v>1</v>
      </c>
      <c r="U4" s="38">
        <v>1</v>
      </c>
      <c r="V4" s="38">
        <v>1</v>
      </c>
    </row>
    <row r="5" spans="1:22" x14ac:dyDescent="0.35">
      <c r="A5" s="15" t="s">
        <v>48</v>
      </c>
      <c r="B5" s="39">
        <v>4</v>
      </c>
      <c r="C5" s="39">
        <v>4</v>
      </c>
      <c r="D5" s="39">
        <v>4</v>
      </c>
      <c r="E5" s="39">
        <v>15</v>
      </c>
      <c r="F5" s="39">
        <v>96</v>
      </c>
      <c r="G5" s="40">
        <v>1</v>
      </c>
      <c r="H5" s="40">
        <v>1</v>
      </c>
      <c r="I5" s="40">
        <v>1</v>
      </c>
      <c r="J5" s="40">
        <v>1</v>
      </c>
      <c r="K5" s="40">
        <v>1</v>
      </c>
      <c r="L5" s="40">
        <v>1</v>
      </c>
      <c r="M5" s="40">
        <v>1</v>
      </c>
      <c r="N5" s="40">
        <v>1</v>
      </c>
      <c r="O5" s="40">
        <v>1</v>
      </c>
      <c r="P5" s="40">
        <v>1</v>
      </c>
      <c r="Q5" s="40">
        <v>1</v>
      </c>
      <c r="R5" s="40">
        <v>1</v>
      </c>
      <c r="S5" s="40">
        <v>1</v>
      </c>
      <c r="T5" s="40">
        <v>1</v>
      </c>
      <c r="U5" s="40">
        <v>1</v>
      </c>
      <c r="V5" s="40">
        <v>1</v>
      </c>
    </row>
    <row r="6" spans="1:22" x14ac:dyDescent="0.35">
      <c r="A6" s="15" t="s">
        <v>49</v>
      </c>
      <c r="B6" s="39">
        <v>2</v>
      </c>
      <c r="C6" s="39">
        <v>2</v>
      </c>
      <c r="D6" s="39">
        <v>2</v>
      </c>
      <c r="E6" s="39">
        <v>5</v>
      </c>
      <c r="F6" s="39">
        <v>8</v>
      </c>
      <c r="G6" s="40">
        <v>1</v>
      </c>
      <c r="H6" s="40">
        <v>1</v>
      </c>
      <c r="I6" s="40">
        <v>0</v>
      </c>
      <c r="J6" s="40">
        <v>1</v>
      </c>
      <c r="K6" s="40">
        <v>1</v>
      </c>
      <c r="L6" s="40">
        <v>1</v>
      </c>
      <c r="M6" s="40">
        <v>1</v>
      </c>
      <c r="N6" s="40">
        <v>1</v>
      </c>
      <c r="O6" s="40">
        <v>1</v>
      </c>
      <c r="P6" s="40">
        <v>1</v>
      </c>
      <c r="Q6" s="40">
        <v>1</v>
      </c>
      <c r="R6" s="40">
        <v>1</v>
      </c>
      <c r="S6" s="40">
        <v>1</v>
      </c>
      <c r="T6" s="40">
        <v>1</v>
      </c>
      <c r="U6" s="40">
        <v>1</v>
      </c>
      <c r="V6" s="40">
        <v>1</v>
      </c>
    </row>
    <row r="7" spans="1:22" x14ac:dyDescent="0.35">
      <c r="A7" s="15" t="s">
        <v>50</v>
      </c>
      <c r="B7" s="39">
        <v>4</v>
      </c>
      <c r="C7" s="39">
        <v>4</v>
      </c>
      <c r="D7" s="39">
        <v>5</v>
      </c>
      <c r="E7" s="39">
        <v>12</v>
      </c>
      <c r="F7" s="39">
        <v>68</v>
      </c>
      <c r="G7" s="40">
        <v>1</v>
      </c>
      <c r="H7" s="40">
        <v>1</v>
      </c>
      <c r="I7" s="40">
        <v>0</v>
      </c>
      <c r="J7" s="40">
        <v>1</v>
      </c>
      <c r="K7" s="40">
        <v>1</v>
      </c>
      <c r="L7" s="40">
        <v>1</v>
      </c>
      <c r="M7" s="40">
        <v>1</v>
      </c>
      <c r="N7" s="40">
        <v>1</v>
      </c>
      <c r="O7" s="40">
        <v>1</v>
      </c>
      <c r="P7" s="40">
        <v>1</v>
      </c>
      <c r="Q7" s="40">
        <v>1</v>
      </c>
      <c r="R7" s="40">
        <v>1</v>
      </c>
      <c r="S7" s="40">
        <v>1</v>
      </c>
      <c r="T7" s="40">
        <v>1</v>
      </c>
      <c r="U7" s="40">
        <v>1</v>
      </c>
      <c r="V7" s="40">
        <v>1</v>
      </c>
    </row>
    <row r="8" spans="1:22" x14ac:dyDescent="0.35">
      <c r="A8" s="15" t="s">
        <v>51</v>
      </c>
      <c r="B8" s="39">
        <v>8</v>
      </c>
      <c r="C8" s="39">
        <v>8</v>
      </c>
      <c r="D8" s="39">
        <v>9</v>
      </c>
      <c r="E8" s="39">
        <v>44</v>
      </c>
      <c r="F8" s="39">
        <v>119</v>
      </c>
      <c r="G8" s="40">
        <v>1</v>
      </c>
      <c r="H8" s="40">
        <v>1</v>
      </c>
      <c r="I8" s="40">
        <v>0</v>
      </c>
      <c r="J8" s="40">
        <v>1</v>
      </c>
      <c r="K8" s="40">
        <v>0.44444444444444442</v>
      </c>
      <c r="L8" s="40">
        <v>0.55555555555555558</v>
      </c>
      <c r="M8" s="40">
        <v>0.77777777777777779</v>
      </c>
      <c r="N8" s="40">
        <v>1</v>
      </c>
      <c r="O8" s="40">
        <v>1</v>
      </c>
      <c r="P8" s="40">
        <v>1</v>
      </c>
      <c r="Q8" s="40">
        <v>1</v>
      </c>
      <c r="R8" s="40">
        <v>0.75</v>
      </c>
      <c r="S8" s="40">
        <v>0.90909090909090906</v>
      </c>
      <c r="T8" s="40">
        <v>1</v>
      </c>
      <c r="U8" s="40">
        <v>1</v>
      </c>
      <c r="V8" s="40">
        <v>1</v>
      </c>
    </row>
    <row r="9" spans="1:22" x14ac:dyDescent="0.35">
      <c r="A9" s="15" t="s">
        <v>52</v>
      </c>
      <c r="B9" s="39">
        <v>89</v>
      </c>
      <c r="C9" s="39">
        <v>95</v>
      </c>
      <c r="D9" s="39">
        <v>129</v>
      </c>
      <c r="E9" s="39">
        <v>393</v>
      </c>
      <c r="F9" s="39">
        <v>1697</v>
      </c>
      <c r="G9" s="40">
        <v>1</v>
      </c>
      <c r="H9" s="40">
        <v>1</v>
      </c>
      <c r="I9" s="40">
        <v>0.96842105263157896</v>
      </c>
      <c r="J9" s="40">
        <v>1</v>
      </c>
      <c r="K9" s="40">
        <v>0.76744186046511631</v>
      </c>
      <c r="L9" s="40">
        <v>0.93798449612403101</v>
      </c>
      <c r="M9" s="40">
        <v>0.90697674418604646</v>
      </c>
      <c r="N9" s="40">
        <v>1</v>
      </c>
      <c r="O9" s="40">
        <v>1</v>
      </c>
      <c r="P9" s="40">
        <v>1</v>
      </c>
      <c r="Q9" s="40">
        <v>1</v>
      </c>
      <c r="R9" s="40">
        <v>0.92111959287531808</v>
      </c>
      <c r="S9" s="40">
        <v>0.92366412213740456</v>
      </c>
      <c r="T9" s="40">
        <v>1</v>
      </c>
      <c r="U9" s="40">
        <v>1</v>
      </c>
      <c r="V9" s="40">
        <v>1</v>
      </c>
    </row>
    <row r="10" spans="1:22" x14ac:dyDescent="0.35">
      <c r="A10" s="15" t="s">
        <v>53</v>
      </c>
      <c r="B10" s="39">
        <v>3</v>
      </c>
      <c r="C10" s="39">
        <v>3</v>
      </c>
      <c r="D10" s="39">
        <v>3</v>
      </c>
      <c r="E10" s="39">
        <v>20</v>
      </c>
      <c r="F10" s="39">
        <v>55</v>
      </c>
      <c r="G10" s="40">
        <v>1</v>
      </c>
      <c r="H10" s="40">
        <v>1</v>
      </c>
      <c r="I10" s="40">
        <v>0</v>
      </c>
      <c r="J10" s="40">
        <v>1</v>
      </c>
      <c r="K10" s="40">
        <v>1</v>
      </c>
      <c r="L10" s="40">
        <v>1</v>
      </c>
      <c r="M10" s="40">
        <v>1</v>
      </c>
      <c r="N10" s="40">
        <v>1</v>
      </c>
      <c r="O10" s="40">
        <v>1</v>
      </c>
      <c r="P10" s="40">
        <v>1</v>
      </c>
      <c r="Q10" s="40">
        <v>1</v>
      </c>
      <c r="R10" s="40">
        <v>1</v>
      </c>
      <c r="S10" s="40">
        <v>0.8</v>
      </c>
      <c r="T10" s="40">
        <v>1</v>
      </c>
      <c r="U10" s="40">
        <v>1</v>
      </c>
      <c r="V10" s="40">
        <v>1</v>
      </c>
    </row>
    <row r="11" spans="1:22" x14ac:dyDescent="0.35">
      <c r="A11" s="15" t="s">
        <v>184</v>
      </c>
      <c r="B11" s="39">
        <v>11</v>
      </c>
      <c r="C11" s="39">
        <v>11</v>
      </c>
      <c r="D11" s="39">
        <v>11</v>
      </c>
      <c r="E11" s="39">
        <v>41</v>
      </c>
      <c r="F11" s="39">
        <v>148</v>
      </c>
      <c r="G11" s="40">
        <v>1</v>
      </c>
      <c r="H11" s="40">
        <v>1</v>
      </c>
      <c r="I11" s="40">
        <v>0.81818181818181823</v>
      </c>
      <c r="J11" s="40">
        <v>1</v>
      </c>
      <c r="K11" s="40">
        <v>0.81818181818181823</v>
      </c>
      <c r="L11" s="40">
        <v>0.81818181818181823</v>
      </c>
      <c r="M11" s="40">
        <v>1</v>
      </c>
      <c r="N11" s="40">
        <v>1</v>
      </c>
      <c r="O11" s="40">
        <v>1</v>
      </c>
      <c r="P11" s="40">
        <v>1</v>
      </c>
      <c r="Q11" s="40">
        <v>1</v>
      </c>
      <c r="R11" s="40">
        <v>0.90243902439024393</v>
      </c>
      <c r="S11" s="40">
        <v>1</v>
      </c>
      <c r="T11" s="40">
        <v>1</v>
      </c>
      <c r="U11" s="40">
        <v>1</v>
      </c>
      <c r="V11" s="40">
        <v>1</v>
      </c>
    </row>
    <row r="12" spans="1:22" x14ac:dyDescent="0.35">
      <c r="A12" s="15" t="s">
        <v>54</v>
      </c>
      <c r="B12" s="39">
        <v>64</v>
      </c>
      <c r="C12" s="39">
        <v>71</v>
      </c>
      <c r="D12" s="39">
        <v>133</v>
      </c>
      <c r="E12" s="39">
        <v>342</v>
      </c>
      <c r="F12" s="39">
        <v>1780</v>
      </c>
      <c r="G12" s="40">
        <v>1</v>
      </c>
      <c r="H12" s="40">
        <v>1</v>
      </c>
      <c r="I12" s="40">
        <v>0.676056338028169</v>
      </c>
      <c r="J12" s="40">
        <v>1</v>
      </c>
      <c r="K12" s="40">
        <v>0.89473684210526316</v>
      </c>
      <c r="L12" s="40">
        <v>0.91729323308270672</v>
      </c>
      <c r="M12" s="40">
        <v>1</v>
      </c>
      <c r="N12" s="40">
        <v>1</v>
      </c>
      <c r="O12" s="40">
        <v>1</v>
      </c>
      <c r="P12" s="40">
        <v>1</v>
      </c>
      <c r="Q12" s="40">
        <v>1</v>
      </c>
      <c r="R12" s="40">
        <v>0.96198830409356728</v>
      </c>
      <c r="S12" s="40">
        <v>0.98830409356725146</v>
      </c>
      <c r="T12" s="40">
        <v>1</v>
      </c>
      <c r="U12" s="40">
        <v>1</v>
      </c>
      <c r="V12" s="40">
        <v>1</v>
      </c>
    </row>
    <row r="13" spans="1:22" s="7" customFormat="1" x14ac:dyDescent="0.35">
      <c r="A13" s="16" t="s">
        <v>55</v>
      </c>
      <c r="B13" s="37">
        <v>143</v>
      </c>
      <c r="C13" s="37">
        <v>148</v>
      </c>
      <c r="D13" s="37">
        <v>243</v>
      </c>
      <c r="E13" s="37">
        <v>862</v>
      </c>
      <c r="F13" s="37">
        <v>3922</v>
      </c>
      <c r="G13" s="38">
        <v>0.96621621621621623</v>
      </c>
      <c r="H13" s="38">
        <v>0.95945945945945943</v>
      </c>
      <c r="I13" s="38">
        <v>0.17567567567567569</v>
      </c>
      <c r="J13" s="38">
        <v>0.99176954732510292</v>
      </c>
      <c r="K13" s="38">
        <v>0.95473251028806583</v>
      </c>
      <c r="L13" s="38">
        <v>0.95473251028806583</v>
      </c>
      <c r="M13" s="38">
        <v>0.84773662551440332</v>
      </c>
      <c r="N13" s="38">
        <v>0.9423868312757202</v>
      </c>
      <c r="O13" s="38">
        <v>1</v>
      </c>
      <c r="P13" s="38">
        <v>1</v>
      </c>
      <c r="Q13" s="38">
        <v>1</v>
      </c>
      <c r="R13" s="38">
        <v>0.96983758700696054</v>
      </c>
      <c r="S13" s="38">
        <v>0.84686774941995357</v>
      </c>
      <c r="T13" s="38">
        <v>0.99388067312595618</v>
      </c>
      <c r="U13" s="38">
        <v>1</v>
      </c>
      <c r="V13" s="38">
        <v>0.9943906170321265</v>
      </c>
    </row>
    <row r="14" spans="1:22" x14ac:dyDescent="0.35">
      <c r="A14" s="15" t="s">
        <v>1195</v>
      </c>
      <c r="B14" s="39">
        <v>1</v>
      </c>
      <c r="C14" s="39">
        <v>1</v>
      </c>
      <c r="D14" s="39">
        <v>1</v>
      </c>
      <c r="E14" s="39">
        <v>5</v>
      </c>
      <c r="F14" s="39">
        <v>5</v>
      </c>
      <c r="G14" s="40">
        <v>1</v>
      </c>
      <c r="H14" s="40">
        <v>1</v>
      </c>
      <c r="I14" s="40">
        <v>1</v>
      </c>
      <c r="J14" s="40">
        <v>1</v>
      </c>
      <c r="K14" s="40">
        <v>1</v>
      </c>
      <c r="L14" s="40">
        <v>1</v>
      </c>
      <c r="M14" s="40">
        <v>1</v>
      </c>
      <c r="N14" s="40">
        <v>1</v>
      </c>
      <c r="O14" s="40">
        <v>1</v>
      </c>
      <c r="P14" s="40">
        <v>1</v>
      </c>
      <c r="Q14" s="40">
        <v>1</v>
      </c>
      <c r="R14" s="40">
        <v>1</v>
      </c>
      <c r="S14" s="40">
        <v>1</v>
      </c>
      <c r="T14" s="40">
        <v>1</v>
      </c>
      <c r="U14" s="40">
        <v>1</v>
      </c>
      <c r="V14" s="40">
        <v>1</v>
      </c>
    </row>
    <row r="15" spans="1:22" x14ac:dyDescent="0.35">
      <c r="A15" s="15" t="s">
        <v>56</v>
      </c>
      <c r="B15" s="39">
        <v>87</v>
      </c>
      <c r="C15" s="39">
        <v>87</v>
      </c>
      <c r="D15" s="39">
        <v>165</v>
      </c>
      <c r="E15" s="39">
        <v>568</v>
      </c>
      <c r="F15" s="39">
        <v>2472</v>
      </c>
      <c r="G15" s="40">
        <v>1</v>
      </c>
      <c r="H15" s="40">
        <v>1</v>
      </c>
      <c r="I15" s="40">
        <v>2.2988505747126436E-2</v>
      </c>
      <c r="J15" s="40">
        <v>1</v>
      </c>
      <c r="K15" s="40">
        <v>1</v>
      </c>
      <c r="L15" s="40">
        <v>1</v>
      </c>
      <c r="M15" s="40">
        <v>0.8666666666666667</v>
      </c>
      <c r="N15" s="40">
        <v>0.92121212121212126</v>
      </c>
      <c r="O15" s="40">
        <v>1</v>
      </c>
      <c r="P15" s="40">
        <v>1</v>
      </c>
      <c r="Q15" s="40">
        <v>1</v>
      </c>
      <c r="R15" s="40">
        <v>1</v>
      </c>
      <c r="S15" s="40">
        <v>0.89260563380281688</v>
      </c>
      <c r="T15" s="40">
        <v>0.99150485436893199</v>
      </c>
      <c r="U15" s="40">
        <v>1</v>
      </c>
      <c r="V15" s="40">
        <v>1</v>
      </c>
    </row>
    <row r="16" spans="1:22" x14ac:dyDescent="0.35">
      <c r="A16" s="15" t="s">
        <v>57</v>
      </c>
      <c r="B16" s="39">
        <v>14</v>
      </c>
      <c r="C16" s="39">
        <v>14</v>
      </c>
      <c r="D16" s="39">
        <v>22</v>
      </c>
      <c r="E16" s="39">
        <v>68</v>
      </c>
      <c r="F16" s="39">
        <v>341</v>
      </c>
      <c r="G16" s="40">
        <v>1</v>
      </c>
      <c r="H16" s="40">
        <v>1</v>
      </c>
      <c r="I16" s="40">
        <v>0.6428571428571429</v>
      </c>
      <c r="J16" s="40">
        <v>1</v>
      </c>
      <c r="K16" s="40">
        <v>0.86363636363636365</v>
      </c>
      <c r="L16" s="40">
        <v>0.86363636363636365</v>
      </c>
      <c r="M16" s="40">
        <v>1</v>
      </c>
      <c r="N16" s="40">
        <v>1</v>
      </c>
      <c r="O16" s="40">
        <v>1</v>
      </c>
      <c r="P16" s="40">
        <v>1</v>
      </c>
      <c r="Q16" s="40">
        <v>1</v>
      </c>
      <c r="R16" s="40">
        <v>0.94117647058823528</v>
      </c>
      <c r="S16" s="40">
        <v>0.88235294117647056</v>
      </c>
      <c r="T16" s="40">
        <v>1</v>
      </c>
      <c r="U16" s="40">
        <v>1</v>
      </c>
      <c r="V16" s="40">
        <v>1</v>
      </c>
    </row>
    <row r="17" spans="1:22" x14ac:dyDescent="0.35">
      <c r="A17" s="15" t="s">
        <v>185</v>
      </c>
      <c r="B17" s="39">
        <v>10</v>
      </c>
      <c r="C17" s="39">
        <v>10</v>
      </c>
      <c r="D17" s="39">
        <v>15</v>
      </c>
      <c r="E17" s="39">
        <v>58</v>
      </c>
      <c r="F17" s="39">
        <v>382</v>
      </c>
      <c r="G17" s="40">
        <v>1</v>
      </c>
      <c r="H17" s="40">
        <v>1</v>
      </c>
      <c r="I17" s="40">
        <v>0</v>
      </c>
      <c r="J17" s="40">
        <v>1</v>
      </c>
      <c r="K17" s="40">
        <v>0.8666666666666667</v>
      </c>
      <c r="L17" s="40">
        <v>0.8666666666666667</v>
      </c>
      <c r="M17" s="40">
        <v>1</v>
      </c>
      <c r="N17" s="40">
        <v>1</v>
      </c>
      <c r="O17" s="40">
        <v>1</v>
      </c>
      <c r="P17" s="40">
        <v>1</v>
      </c>
      <c r="Q17" s="40">
        <v>1</v>
      </c>
      <c r="R17" s="40">
        <v>1</v>
      </c>
      <c r="S17" s="40">
        <v>1</v>
      </c>
      <c r="T17" s="40">
        <v>1</v>
      </c>
      <c r="U17" s="40">
        <v>1</v>
      </c>
      <c r="V17" s="40">
        <v>1</v>
      </c>
    </row>
    <row r="18" spans="1:22" x14ac:dyDescent="0.35">
      <c r="A18" s="15" t="s">
        <v>58</v>
      </c>
      <c r="B18" s="39">
        <v>1</v>
      </c>
      <c r="C18" s="39">
        <v>1</v>
      </c>
      <c r="D18" s="39">
        <v>2</v>
      </c>
      <c r="E18" s="39">
        <v>7</v>
      </c>
      <c r="F18" s="39">
        <v>53</v>
      </c>
      <c r="G18" s="40">
        <v>1</v>
      </c>
      <c r="H18" s="40">
        <v>1</v>
      </c>
      <c r="I18" s="40">
        <v>1</v>
      </c>
      <c r="J18" s="40">
        <v>1</v>
      </c>
      <c r="K18" s="40">
        <v>1</v>
      </c>
      <c r="L18" s="40">
        <v>1</v>
      </c>
      <c r="M18" s="40">
        <v>1</v>
      </c>
      <c r="N18" s="40">
        <v>1</v>
      </c>
      <c r="O18" s="40">
        <v>1</v>
      </c>
      <c r="P18" s="40">
        <v>1</v>
      </c>
      <c r="Q18" s="40">
        <v>1</v>
      </c>
      <c r="R18" s="40">
        <v>0.42857142857142855</v>
      </c>
      <c r="S18" s="40">
        <v>1</v>
      </c>
      <c r="T18" s="40">
        <v>1</v>
      </c>
      <c r="U18" s="40">
        <v>1</v>
      </c>
      <c r="V18" s="40">
        <v>1</v>
      </c>
    </row>
    <row r="19" spans="1:22" x14ac:dyDescent="0.35">
      <c r="A19" s="15" t="s">
        <v>1196</v>
      </c>
      <c r="B19" s="39">
        <v>13</v>
      </c>
      <c r="C19" s="39">
        <v>14</v>
      </c>
      <c r="D19" s="39">
        <v>15</v>
      </c>
      <c r="E19" s="39">
        <v>70</v>
      </c>
      <c r="F19" s="39">
        <v>178</v>
      </c>
      <c r="G19" s="40">
        <v>1</v>
      </c>
      <c r="H19" s="40">
        <v>1</v>
      </c>
      <c r="I19" s="40">
        <v>0.5714285714285714</v>
      </c>
      <c r="J19" s="40">
        <v>1</v>
      </c>
      <c r="K19" s="40">
        <v>0.8666666666666667</v>
      </c>
      <c r="L19" s="40">
        <v>0.8666666666666667</v>
      </c>
      <c r="M19" s="40">
        <v>1</v>
      </c>
      <c r="N19" s="40">
        <v>1</v>
      </c>
      <c r="O19" s="40">
        <v>1</v>
      </c>
      <c r="P19" s="40">
        <v>1</v>
      </c>
      <c r="Q19" s="40">
        <v>1</v>
      </c>
      <c r="R19" s="40">
        <v>0.9</v>
      </c>
      <c r="S19" s="40">
        <v>0.95714285714285718</v>
      </c>
      <c r="T19" s="40">
        <v>1</v>
      </c>
      <c r="U19" s="40">
        <v>1</v>
      </c>
      <c r="V19" s="40">
        <v>1</v>
      </c>
    </row>
    <row r="20" spans="1:22" x14ac:dyDescent="0.35">
      <c r="A20" s="15" t="s">
        <v>59</v>
      </c>
      <c r="B20" s="39">
        <v>11</v>
      </c>
      <c r="C20" s="39">
        <v>11</v>
      </c>
      <c r="D20" s="39">
        <v>13</v>
      </c>
      <c r="E20" s="39">
        <v>38</v>
      </c>
      <c r="F20" s="39">
        <v>378</v>
      </c>
      <c r="G20" s="40">
        <v>0.63636363636363635</v>
      </c>
      <c r="H20" s="40">
        <v>0.63636363636363635</v>
      </c>
      <c r="I20" s="40">
        <v>0</v>
      </c>
      <c r="J20" s="40">
        <v>1</v>
      </c>
      <c r="K20" s="40">
        <v>1</v>
      </c>
      <c r="L20" s="40">
        <v>1</v>
      </c>
      <c r="M20" s="40">
        <v>0.30769230769230771</v>
      </c>
      <c r="N20" s="40">
        <v>1</v>
      </c>
      <c r="O20" s="40">
        <v>1</v>
      </c>
      <c r="P20" s="40">
        <v>1</v>
      </c>
      <c r="Q20" s="40">
        <v>1</v>
      </c>
      <c r="R20" s="40">
        <v>1</v>
      </c>
      <c r="S20" s="40">
        <v>0.10526315789473684</v>
      </c>
      <c r="T20" s="40">
        <v>1</v>
      </c>
      <c r="U20" s="40">
        <v>1</v>
      </c>
      <c r="V20" s="40">
        <v>1</v>
      </c>
    </row>
    <row r="21" spans="1:22" x14ac:dyDescent="0.35">
      <c r="A21" s="15" t="s">
        <v>60</v>
      </c>
      <c r="B21" s="39">
        <v>6</v>
      </c>
      <c r="C21" s="39">
        <v>6</v>
      </c>
      <c r="D21" s="39">
        <v>6</v>
      </c>
      <c r="E21" s="39">
        <v>29</v>
      </c>
      <c r="F21" s="39">
        <v>87</v>
      </c>
      <c r="G21" s="40">
        <v>1</v>
      </c>
      <c r="H21" s="40">
        <v>1</v>
      </c>
      <c r="I21" s="40">
        <v>0.16666666666666666</v>
      </c>
      <c r="J21" s="40">
        <v>1</v>
      </c>
      <c r="K21" s="40">
        <v>0.5</v>
      </c>
      <c r="L21" s="40">
        <v>0.5</v>
      </c>
      <c r="M21" s="40">
        <v>0.33333333333333331</v>
      </c>
      <c r="N21" s="40">
        <v>1</v>
      </c>
      <c r="O21" s="40">
        <v>1</v>
      </c>
      <c r="P21" s="40">
        <v>1</v>
      </c>
      <c r="Q21" s="40">
        <v>1</v>
      </c>
      <c r="R21" s="40">
        <v>0.75862068965517238</v>
      </c>
      <c r="S21" s="40">
        <v>0.20689655172413793</v>
      </c>
      <c r="T21" s="40">
        <v>1</v>
      </c>
      <c r="U21" s="40">
        <v>1</v>
      </c>
      <c r="V21" s="40">
        <v>0.75862068965517238</v>
      </c>
    </row>
    <row r="22" spans="1:22" x14ac:dyDescent="0.35">
      <c r="A22" s="15" t="s">
        <v>61</v>
      </c>
      <c r="B22" s="39">
        <v>1</v>
      </c>
      <c r="C22" s="39">
        <v>1</v>
      </c>
      <c r="D22" s="39">
        <v>1</v>
      </c>
      <c r="E22" s="39">
        <v>3</v>
      </c>
      <c r="F22" s="39">
        <v>3</v>
      </c>
      <c r="G22" s="40">
        <v>1</v>
      </c>
      <c r="H22" s="40">
        <v>1</v>
      </c>
      <c r="I22" s="40">
        <v>1</v>
      </c>
      <c r="J22" s="40">
        <v>1</v>
      </c>
      <c r="K22" s="40">
        <v>1</v>
      </c>
      <c r="L22" s="40">
        <v>1</v>
      </c>
      <c r="M22" s="40">
        <v>1</v>
      </c>
      <c r="N22" s="40">
        <v>1</v>
      </c>
      <c r="O22" s="40">
        <v>1</v>
      </c>
      <c r="P22" s="40">
        <v>1</v>
      </c>
      <c r="Q22" s="40">
        <v>1</v>
      </c>
      <c r="R22" s="40">
        <v>0</v>
      </c>
      <c r="S22" s="40">
        <v>0</v>
      </c>
      <c r="T22" s="40">
        <v>0</v>
      </c>
      <c r="U22" s="40">
        <v>1</v>
      </c>
      <c r="V22" s="40">
        <v>1</v>
      </c>
    </row>
    <row r="23" spans="1:22" x14ac:dyDescent="0.35">
      <c r="A23" s="15" t="s">
        <v>63</v>
      </c>
      <c r="B23" s="39">
        <v>3</v>
      </c>
      <c r="C23" s="39">
        <v>3</v>
      </c>
      <c r="D23" s="39">
        <v>3</v>
      </c>
      <c r="E23" s="39">
        <v>16</v>
      </c>
      <c r="F23" s="39">
        <v>23</v>
      </c>
      <c r="G23" s="40">
        <v>1</v>
      </c>
      <c r="H23" s="40">
        <v>1</v>
      </c>
      <c r="I23" s="40">
        <v>1</v>
      </c>
      <c r="J23" s="40">
        <v>1</v>
      </c>
      <c r="K23" s="40">
        <v>1</v>
      </c>
      <c r="L23" s="40">
        <v>1</v>
      </c>
      <c r="M23" s="40">
        <v>1</v>
      </c>
      <c r="N23" s="40">
        <v>1</v>
      </c>
      <c r="O23" s="40">
        <v>1</v>
      </c>
      <c r="P23" s="40">
        <v>1</v>
      </c>
      <c r="Q23" s="40">
        <v>1</v>
      </c>
      <c r="R23" s="40">
        <v>1</v>
      </c>
      <c r="S23" s="40">
        <v>1</v>
      </c>
      <c r="T23" s="40">
        <v>1</v>
      </c>
      <c r="U23" s="40">
        <v>1</v>
      </c>
      <c r="V23" s="40">
        <v>1</v>
      </c>
    </row>
    <row r="24" spans="1:22" s="7" customFormat="1" x14ac:dyDescent="0.35">
      <c r="A24" s="16" t="s">
        <v>65</v>
      </c>
      <c r="B24" s="37">
        <v>502</v>
      </c>
      <c r="C24" s="37">
        <v>538</v>
      </c>
      <c r="D24" s="37">
        <v>992</v>
      </c>
      <c r="E24" s="37">
        <v>2731</v>
      </c>
      <c r="F24" s="37">
        <v>9412</v>
      </c>
      <c r="G24" s="38">
        <v>0.9795539033457249</v>
      </c>
      <c r="H24" s="38">
        <v>0.96468401486988853</v>
      </c>
      <c r="I24" s="38">
        <v>0.35687732342007433</v>
      </c>
      <c r="J24" s="38">
        <v>0.96370967741935487</v>
      </c>
      <c r="K24" s="38">
        <v>0.85584677419354838</v>
      </c>
      <c r="L24" s="38">
        <v>0.93245967741935487</v>
      </c>
      <c r="M24" s="38">
        <v>0.77016129032258063</v>
      </c>
      <c r="N24" s="38">
        <v>0.57459677419354838</v>
      </c>
      <c r="O24" s="38">
        <v>0.99495967741935487</v>
      </c>
      <c r="P24" s="38">
        <v>0.81048387096774188</v>
      </c>
      <c r="Q24" s="38">
        <v>1</v>
      </c>
      <c r="R24" s="38">
        <v>0.90443061149761994</v>
      </c>
      <c r="S24" s="38">
        <v>0.68473086781398751</v>
      </c>
      <c r="T24" s="38">
        <v>0.94528261793455159</v>
      </c>
      <c r="U24" s="38">
        <v>0.99628134296642579</v>
      </c>
      <c r="V24" s="38">
        <v>1</v>
      </c>
    </row>
    <row r="25" spans="1:22" x14ac:dyDescent="0.35">
      <c r="A25" s="15" t="s">
        <v>66</v>
      </c>
      <c r="B25" s="39">
        <v>13</v>
      </c>
      <c r="C25" s="39">
        <v>13</v>
      </c>
      <c r="D25" s="39">
        <v>22</v>
      </c>
      <c r="E25" s="39">
        <v>28</v>
      </c>
      <c r="F25" s="39">
        <v>75</v>
      </c>
      <c r="G25" s="40">
        <v>1</v>
      </c>
      <c r="H25" s="40">
        <v>1</v>
      </c>
      <c r="I25" s="40">
        <v>0</v>
      </c>
      <c r="J25" s="40">
        <v>1</v>
      </c>
      <c r="K25" s="40">
        <v>0.86363636363636365</v>
      </c>
      <c r="L25" s="40">
        <v>1</v>
      </c>
      <c r="M25" s="40">
        <v>0.40909090909090912</v>
      </c>
      <c r="N25" s="40">
        <v>1</v>
      </c>
      <c r="O25" s="40">
        <v>1</v>
      </c>
      <c r="P25" s="40">
        <v>1</v>
      </c>
      <c r="Q25" s="40">
        <v>1</v>
      </c>
      <c r="R25" s="40">
        <v>1</v>
      </c>
      <c r="S25" s="40">
        <v>0.5</v>
      </c>
      <c r="T25" s="40">
        <v>1</v>
      </c>
      <c r="U25" s="40">
        <v>1</v>
      </c>
      <c r="V25" s="40">
        <v>1</v>
      </c>
    </row>
    <row r="26" spans="1:22" x14ac:dyDescent="0.35">
      <c r="A26" s="15" t="s">
        <v>67</v>
      </c>
      <c r="B26" s="39">
        <v>31</v>
      </c>
      <c r="C26" s="39">
        <v>31</v>
      </c>
      <c r="D26" s="39">
        <v>38</v>
      </c>
      <c r="E26" s="39">
        <v>117</v>
      </c>
      <c r="F26" s="39">
        <v>943</v>
      </c>
      <c r="G26" s="40">
        <v>1</v>
      </c>
      <c r="H26" s="40">
        <v>1</v>
      </c>
      <c r="I26" s="40">
        <v>6.4516129032258063E-2</v>
      </c>
      <c r="J26" s="40">
        <v>0.92105263157894735</v>
      </c>
      <c r="K26" s="40">
        <v>0.86842105263157898</v>
      </c>
      <c r="L26" s="40">
        <v>0.86842105263157898</v>
      </c>
      <c r="M26" s="40">
        <v>0.71052631578947367</v>
      </c>
      <c r="N26" s="40">
        <v>1</v>
      </c>
      <c r="O26" s="40">
        <v>1</v>
      </c>
      <c r="P26" s="40">
        <v>1</v>
      </c>
      <c r="Q26" s="40">
        <v>1</v>
      </c>
      <c r="R26" s="40">
        <v>0.89743589743589747</v>
      </c>
      <c r="S26" s="40">
        <v>0.26495726495726496</v>
      </c>
      <c r="T26" s="40">
        <v>1</v>
      </c>
      <c r="U26" s="40">
        <v>0.99469777306468721</v>
      </c>
      <c r="V26" s="40">
        <v>1</v>
      </c>
    </row>
    <row r="27" spans="1:22" x14ac:dyDescent="0.35">
      <c r="A27" s="15" t="s">
        <v>68</v>
      </c>
      <c r="B27" s="39">
        <v>1</v>
      </c>
      <c r="C27" s="39">
        <v>1</v>
      </c>
      <c r="D27" s="39">
        <v>1</v>
      </c>
      <c r="E27" s="39">
        <v>1</v>
      </c>
      <c r="F27" s="39">
        <v>7</v>
      </c>
      <c r="G27" s="40">
        <v>1</v>
      </c>
      <c r="H27" s="40">
        <v>1</v>
      </c>
      <c r="I27" s="40">
        <v>1</v>
      </c>
      <c r="J27" s="40">
        <v>1</v>
      </c>
      <c r="K27" s="40">
        <v>1</v>
      </c>
      <c r="L27" s="40">
        <v>1</v>
      </c>
      <c r="M27" s="40">
        <v>1</v>
      </c>
      <c r="N27" s="40">
        <v>1</v>
      </c>
      <c r="O27" s="40">
        <v>1</v>
      </c>
      <c r="P27" s="40">
        <v>1</v>
      </c>
      <c r="Q27" s="40">
        <v>1</v>
      </c>
      <c r="R27" s="40">
        <v>1</v>
      </c>
      <c r="S27" s="40">
        <v>1</v>
      </c>
      <c r="T27" s="40">
        <v>1</v>
      </c>
      <c r="U27" s="40">
        <v>1</v>
      </c>
      <c r="V27" s="40">
        <v>1</v>
      </c>
    </row>
    <row r="28" spans="1:22" x14ac:dyDescent="0.35">
      <c r="A28" s="15" t="s">
        <v>71</v>
      </c>
      <c r="B28" s="39">
        <v>1</v>
      </c>
      <c r="C28" s="39">
        <v>1</v>
      </c>
      <c r="D28" s="39">
        <v>1</v>
      </c>
      <c r="E28" s="39">
        <v>2</v>
      </c>
      <c r="F28" s="39">
        <v>2</v>
      </c>
      <c r="G28" s="40">
        <v>1</v>
      </c>
      <c r="H28" s="40">
        <v>1</v>
      </c>
      <c r="I28" s="40">
        <v>1</v>
      </c>
      <c r="J28" s="40">
        <v>1</v>
      </c>
      <c r="K28" s="40">
        <v>1</v>
      </c>
      <c r="L28" s="40">
        <v>1</v>
      </c>
      <c r="M28" s="40">
        <v>1</v>
      </c>
      <c r="N28" s="40">
        <v>1</v>
      </c>
      <c r="O28" s="40">
        <v>1</v>
      </c>
      <c r="P28" s="40">
        <v>1</v>
      </c>
      <c r="Q28" s="40">
        <v>1</v>
      </c>
      <c r="R28" s="40">
        <v>1</v>
      </c>
      <c r="S28" s="40">
        <v>0</v>
      </c>
      <c r="T28" s="40">
        <v>1</v>
      </c>
      <c r="U28" s="40">
        <v>1</v>
      </c>
      <c r="V28" s="40">
        <v>1</v>
      </c>
    </row>
    <row r="29" spans="1:22" x14ac:dyDescent="0.35">
      <c r="A29" s="15" t="s">
        <v>72</v>
      </c>
      <c r="B29" s="39">
        <v>32</v>
      </c>
      <c r="C29" s="39">
        <v>32</v>
      </c>
      <c r="D29" s="39">
        <v>43</v>
      </c>
      <c r="E29" s="39">
        <v>224</v>
      </c>
      <c r="F29" s="39">
        <v>1060</v>
      </c>
      <c r="G29" s="40">
        <v>1</v>
      </c>
      <c r="H29" s="40">
        <v>1</v>
      </c>
      <c r="I29" s="40">
        <v>0.25</v>
      </c>
      <c r="J29" s="40">
        <v>1</v>
      </c>
      <c r="K29" s="40">
        <v>0.76744186046511631</v>
      </c>
      <c r="L29" s="40">
        <v>0.79069767441860461</v>
      </c>
      <c r="M29" s="40">
        <v>0.81395348837209303</v>
      </c>
      <c r="N29" s="40">
        <v>1</v>
      </c>
      <c r="O29" s="40">
        <v>1</v>
      </c>
      <c r="P29" s="40">
        <v>1</v>
      </c>
      <c r="Q29" s="40">
        <v>1</v>
      </c>
      <c r="R29" s="40">
        <v>0.6607142857142857</v>
      </c>
      <c r="S29" s="40">
        <v>0.7544642857142857</v>
      </c>
      <c r="T29" s="40">
        <v>1</v>
      </c>
      <c r="U29" s="40">
        <v>1</v>
      </c>
      <c r="V29" s="40">
        <v>1</v>
      </c>
    </row>
    <row r="30" spans="1:22" x14ac:dyDescent="0.35">
      <c r="A30" s="15" t="s">
        <v>74</v>
      </c>
      <c r="B30" s="39">
        <v>47</v>
      </c>
      <c r="C30" s="39">
        <v>47</v>
      </c>
      <c r="D30" s="39">
        <v>66</v>
      </c>
      <c r="E30" s="39">
        <v>290</v>
      </c>
      <c r="F30" s="39">
        <v>798</v>
      </c>
      <c r="G30" s="40">
        <v>0.95744680851063835</v>
      </c>
      <c r="H30" s="40">
        <v>0.85106382978723405</v>
      </c>
      <c r="I30" s="40">
        <v>0.10638297872340426</v>
      </c>
      <c r="J30" s="40">
        <v>1</v>
      </c>
      <c r="K30" s="40">
        <v>0.96969696969696972</v>
      </c>
      <c r="L30" s="40">
        <v>1</v>
      </c>
      <c r="M30" s="40">
        <v>0.9242424242424242</v>
      </c>
      <c r="N30" s="40">
        <v>1</v>
      </c>
      <c r="O30" s="40">
        <v>1</v>
      </c>
      <c r="P30" s="40">
        <v>1</v>
      </c>
      <c r="Q30" s="40">
        <v>1</v>
      </c>
      <c r="R30" s="40">
        <v>0.87241379310344824</v>
      </c>
      <c r="S30" s="40">
        <v>0.32068965517241377</v>
      </c>
      <c r="T30" s="40">
        <v>1</v>
      </c>
      <c r="U30" s="40">
        <v>1</v>
      </c>
      <c r="V30" s="40">
        <v>1</v>
      </c>
    </row>
    <row r="31" spans="1:22" x14ac:dyDescent="0.35">
      <c r="A31" s="15" t="s">
        <v>75</v>
      </c>
      <c r="B31" s="39">
        <v>15</v>
      </c>
      <c r="C31" s="39">
        <v>15</v>
      </c>
      <c r="D31" s="39">
        <v>23</v>
      </c>
      <c r="E31" s="39">
        <v>60</v>
      </c>
      <c r="F31" s="39">
        <v>457</v>
      </c>
      <c r="G31" s="40">
        <v>1</v>
      </c>
      <c r="H31" s="40">
        <v>1</v>
      </c>
      <c r="I31" s="40">
        <v>6.6666666666666666E-2</v>
      </c>
      <c r="J31" s="40">
        <v>1</v>
      </c>
      <c r="K31" s="40">
        <v>0.60869565217391308</v>
      </c>
      <c r="L31" s="40">
        <v>0.60869565217391308</v>
      </c>
      <c r="M31" s="40">
        <v>0.91304347826086951</v>
      </c>
      <c r="N31" s="40">
        <v>1</v>
      </c>
      <c r="O31" s="40">
        <v>1</v>
      </c>
      <c r="P31" s="40">
        <v>1</v>
      </c>
      <c r="Q31" s="40">
        <v>1</v>
      </c>
      <c r="R31" s="40">
        <v>0.56666666666666665</v>
      </c>
      <c r="S31" s="40">
        <v>0.8</v>
      </c>
      <c r="T31" s="40">
        <v>0.89496717724288843</v>
      </c>
      <c r="U31" s="40">
        <v>1</v>
      </c>
      <c r="V31" s="40">
        <v>1</v>
      </c>
    </row>
    <row r="32" spans="1:22" x14ac:dyDescent="0.35">
      <c r="A32" s="15" t="s">
        <v>76</v>
      </c>
      <c r="B32" s="39">
        <v>1</v>
      </c>
      <c r="C32" s="39">
        <v>1</v>
      </c>
      <c r="D32" s="39">
        <v>1</v>
      </c>
      <c r="E32" s="39">
        <v>1</v>
      </c>
      <c r="F32" s="39">
        <v>1</v>
      </c>
      <c r="G32" s="40">
        <v>1</v>
      </c>
      <c r="H32" s="40">
        <v>1</v>
      </c>
      <c r="I32" s="40">
        <v>1</v>
      </c>
      <c r="J32" s="40">
        <v>1</v>
      </c>
      <c r="K32" s="40">
        <v>1</v>
      </c>
      <c r="L32" s="40">
        <v>1</v>
      </c>
      <c r="M32" s="40">
        <v>1</v>
      </c>
      <c r="N32" s="40">
        <v>1</v>
      </c>
      <c r="O32" s="40">
        <v>1</v>
      </c>
      <c r="P32" s="40">
        <v>1</v>
      </c>
      <c r="Q32" s="40">
        <v>1</v>
      </c>
      <c r="R32" s="40">
        <v>1</v>
      </c>
      <c r="S32" s="40">
        <v>1</v>
      </c>
      <c r="T32" s="40">
        <v>1</v>
      </c>
      <c r="U32" s="40">
        <v>1</v>
      </c>
      <c r="V32" s="40">
        <v>1</v>
      </c>
    </row>
    <row r="33" spans="1:22" x14ac:dyDescent="0.35">
      <c r="A33" s="15" t="s">
        <v>77</v>
      </c>
      <c r="B33" s="39">
        <v>3</v>
      </c>
      <c r="C33" s="39">
        <v>3</v>
      </c>
      <c r="D33" s="39">
        <v>3</v>
      </c>
      <c r="E33" s="39">
        <v>11</v>
      </c>
      <c r="F33" s="39">
        <v>127</v>
      </c>
      <c r="G33" s="40">
        <v>1</v>
      </c>
      <c r="H33" s="40">
        <v>0.33333333333333331</v>
      </c>
      <c r="I33" s="40">
        <v>0.33333333333333331</v>
      </c>
      <c r="J33" s="40">
        <v>1</v>
      </c>
      <c r="K33" s="40">
        <v>1</v>
      </c>
      <c r="L33" s="40">
        <v>1</v>
      </c>
      <c r="M33" s="40">
        <v>1</v>
      </c>
      <c r="N33" s="40">
        <v>1</v>
      </c>
      <c r="O33" s="40">
        <v>0</v>
      </c>
      <c r="P33" s="40">
        <v>1</v>
      </c>
      <c r="Q33" s="40">
        <v>1</v>
      </c>
      <c r="R33" s="40">
        <v>1</v>
      </c>
      <c r="S33" s="40">
        <v>1</v>
      </c>
      <c r="T33" s="40">
        <v>1</v>
      </c>
      <c r="U33" s="40">
        <v>1</v>
      </c>
      <c r="V33" s="40">
        <v>1</v>
      </c>
    </row>
    <row r="34" spans="1:22" x14ac:dyDescent="0.35">
      <c r="A34" s="15" t="s">
        <v>186</v>
      </c>
      <c r="B34" s="39">
        <v>7</v>
      </c>
      <c r="C34" s="39">
        <v>7</v>
      </c>
      <c r="D34" s="39">
        <v>11</v>
      </c>
      <c r="E34" s="39">
        <v>23</v>
      </c>
      <c r="F34" s="39">
        <v>64</v>
      </c>
      <c r="G34" s="40">
        <v>1</v>
      </c>
      <c r="H34" s="40">
        <v>1</v>
      </c>
      <c r="I34" s="40">
        <v>0</v>
      </c>
      <c r="J34" s="40">
        <v>1</v>
      </c>
      <c r="K34" s="40">
        <v>0.72727272727272729</v>
      </c>
      <c r="L34" s="40">
        <v>0.81818181818181823</v>
      </c>
      <c r="M34" s="40">
        <v>0</v>
      </c>
      <c r="N34" s="40">
        <v>1</v>
      </c>
      <c r="O34" s="40">
        <v>1</v>
      </c>
      <c r="P34" s="40">
        <v>1</v>
      </c>
      <c r="Q34" s="40">
        <v>1</v>
      </c>
      <c r="R34" s="40">
        <v>0.78260869565217395</v>
      </c>
      <c r="S34" s="40">
        <v>0</v>
      </c>
      <c r="T34" s="40">
        <v>1</v>
      </c>
      <c r="U34" s="40">
        <v>1</v>
      </c>
      <c r="V34" s="40">
        <v>1</v>
      </c>
    </row>
    <row r="35" spans="1:22" x14ac:dyDescent="0.35">
      <c r="A35" s="15" t="s">
        <v>78</v>
      </c>
      <c r="B35" s="39">
        <v>2</v>
      </c>
      <c r="C35" s="39">
        <v>2</v>
      </c>
      <c r="D35" s="39">
        <v>2</v>
      </c>
      <c r="E35" s="39">
        <v>3</v>
      </c>
      <c r="F35" s="39">
        <v>3</v>
      </c>
      <c r="G35" s="40">
        <v>1</v>
      </c>
      <c r="H35" s="40">
        <v>1</v>
      </c>
      <c r="I35" s="40">
        <v>1</v>
      </c>
      <c r="J35" s="40">
        <v>1</v>
      </c>
      <c r="K35" s="40">
        <v>1</v>
      </c>
      <c r="L35" s="40">
        <v>1</v>
      </c>
      <c r="M35" s="40">
        <v>1</v>
      </c>
      <c r="N35" s="40">
        <v>1</v>
      </c>
      <c r="O35" s="40">
        <v>1</v>
      </c>
      <c r="P35" s="40">
        <v>1</v>
      </c>
      <c r="Q35" s="40">
        <v>1</v>
      </c>
      <c r="R35" s="40">
        <v>0.33333333333333331</v>
      </c>
      <c r="S35" s="40">
        <v>1</v>
      </c>
      <c r="T35" s="40">
        <v>1</v>
      </c>
      <c r="U35" s="40">
        <v>1</v>
      </c>
      <c r="V35" s="40">
        <v>1</v>
      </c>
    </row>
    <row r="36" spans="1:22" x14ac:dyDescent="0.35">
      <c r="A36" s="15" t="s">
        <v>79</v>
      </c>
      <c r="B36" s="39">
        <v>9</v>
      </c>
      <c r="C36" s="39">
        <v>10</v>
      </c>
      <c r="D36" s="39">
        <v>10</v>
      </c>
      <c r="E36" s="39">
        <v>31</v>
      </c>
      <c r="F36" s="39">
        <v>161</v>
      </c>
      <c r="G36" s="40">
        <v>1</v>
      </c>
      <c r="H36" s="40">
        <v>1</v>
      </c>
      <c r="I36" s="40">
        <v>0</v>
      </c>
      <c r="J36" s="40">
        <v>1</v>
      </c>
      <c r="K36" s="40">
        <v>1</v>
      </c>
      <c r="L36" s="40">
        <v>1</v>
      </c>
      <c r="M36" s="40">
        <v>1</v>
      </c>
      <c r="N36" s="40">
        <v>1</v>
      </c>
      <c r="O36" s="40">
        <v>1</v>
      </c>
      <c r="P36" s="40">
        <v>1</v>
      </c>
      <c r="Q36" s="40">
        <v>1</v>
      </c>
      <c r="R36" s="40">
        <v>0.90322580645161288</v>
      </c>
      <c r="S36" s="40">
        <v>1</v>
      </c>
      <c r="T36" s="40">
        <v>1</v>
      </c>
      <c r="U36" s="40">
        <v>1</v>
      </c>
      <c r="V36" s="40">
        <v>1</v>
      </c>
    </row>
    <row r="37" spans="1:22" x14ac:dyDescent="0.35">
      <c r="A37" s="15" t="s">
        <v>80</v>
      </c>
      <c r="B37" s="39">
        <v>15</v>
      </c>
      <c r="C37" s="39">
        <v>16</v>
      </c>
      <c r="D37" s="39">
        <v>32</v>
      </c>
      <c r="E37" s="39">
        <v>53</v>
      </c>
      <c r="F37" s="39">
        <v>195</v>
      </c>
      <c r="G37" s="40">
        <v>0.4375</v>
      </c>
      <c r="H37" s="40">
        <v>0.4375</v>
      </c>
      <c r="I37" s="40">
        <v>0.375</v>
      </c>
      <c r="J37" s="40">
        <v>1</v>
      </c>
      <c r="K37" s="40">
        <v>0.59375</v>
      </c>
      <c r="L37" s="40">
        <v>0.59375</v>
      </c>
      <c r="M37" s="40">
        <v>1</v>
      </c>
      <c r="N37" s="40">
        <v>1</v>
      </c>
      <c r="O37" s="40">
        <v>1</v>
      </c>
      <c r="P37" s="40">
        <v>1</v>
      </c>
      <c r="Q37" s="40">
        <v>1</v>
      </c>
      <c r="R37" s="40">
        <v>0.77358490566037741</v>
      </c>
      <c r="S37" s="40">
        <v>1</v>
      </c>
      <c r="T37" s="40">
        <v>1</v>
      </c>
      <c r="U37" s="40">
        <v>1</v>
      </c>
      <c r="V37" s="40">
        <v>1</v>
      </c>
    </row>
    <row r="38" spans="1:22" x14ac:dyDescent="0.35">
      <c r="A38" s="15" t="s">
        <v>82</v>
      </c>
      <c r="B38" s="39">
        <v>137</v>
      </c>
      <c r="C38" s="39">
        <v>141</v>
      </c>
      <c r="D38" s="39">
        <v>414</v>
      </c>
      <c r="E38" s="39">
        <v>1088</v>
      </c>
      <c r="F38" s="39">
        <v>2263</v>
      </c>
      <c r="G38" s="40">
        <v>1</v>
      </c>
      <c r="H38" s="40">
        <v>1</v>
      </c>
      <c r="I38" s="40">
        <v>1</v>
      </c>
      <c r="J38" s="40">
        <v>0.92028985507246375</v>
      </c>
      <c r="K38" s="40">
        <v>0.98550724637681164</v>
      </c>
      <c r="L38" s="40">
        <v>0.99275362318840576</v>
      </c>
      <c r="M38" s="40">
        <v>0.60144927536231885</v>
      </c>
      <c r="N38" s="40">
        <v>0</v>
      </c>
      <c r="O38" s="40">
        <v>1</v>
      </c>
      <c r="P38" s="40">
        <v>1</v>
      </c>
      <c r="Q38" s="40">
        <v>1</v>
      </c>
      <c r="R38" s="40">
        <v>0.97886029411764708</v>
      </c>
      <c r="S38" s="40">
        <v>0.57720588235294112</v>
      </c>
      <c r="T38" s="40">
        <v>0.79363676535572247</v>
      </c>
      <c r="U38" s="40">
        <v>0.9924878479893946</v>
      </c>
      <c r="V38" s="40">
        <v>1</v>
      </c>
    </row>
    <row r="39" spans="1:22" x14ac:dyDescent="0.35">
      <c r="A39" s="15" t="s">
        <v>83</v>
      </c>
      <c r="B39" s="39">
        <v>200</v>
      </c>
      <c r="C39" s="39">
        <v>217</v>
      </c>
      <c r="D39" s="39">
        <v>324</v>
      </c>
      <c r="E39" s="39">
        <v>788</v>
      </c>
      <c r="F39" s="39">
        <v>3245</v>
      </c>
      <c r="G39" s="40">
        <v>1</v>
      </c>
      <c r="H39" s="40">
        <v>1</v>
      </c>
      <c r="I39" s="40">
        <v>0.1152073732718894</v>
      </c>
      <c r="J39" s="40">
        <v>1</v>
      </c>
      <c r="K39" s="40">
        <v>0.72530864197530864</v>
      </c>
      <c r="L39" s="40">
        <v>0.92592592592592593</v>
      </c>
      <c r="M39" s="40">
        <v>0.96296296296296291</v>
      </c>
      <c r="N39" s="40">
        <v>0.97530864197530864</v>
      </c>
      <c r="O39" s="40">
        <v>1</v>
      </c>
      <c r="P39" s="40">
        <v>0.41975308641975306</v>
      </c>
      <c r="Q39" s="40">
        <v>1</v>
      </c>
      <c r="R39" s="40">
        <v>0.9175126903553299</v>
      </c>
      <c r="S39" s="40">
        <v>1</v>
      </c>
      <c r="T39" s="40">
        <v>1</v>
      </c>
      <c r="U39" s="40">
        <v>0.99599383667180275</v>
      </c>
      <c r="V39" s="40">
        <v>1</v>
      </c>
    </row>
    <row r="40" spans="1:22" x14ac:dyDescent="0.35">
      <c r="A40" s="15" t="s">
        <v>187</v>
      </c>
      <c r="B40" s="39">
        <v>1</v>
      </c>
      <c r="C40" s="39">
        <v>1</v>
      </c>
      <c r="D40" s="39">
        <v>1</v>
      </c>
      <c r="E40" s="39">
        <v>11</v>
      </c>
      <c r="F40" s="39">
        <v>11</v>
      </c>
      <c r="G40" s="40">
        <v>1</v>
      </c>
      <c r="H40" s="40">
        <v>1</v>
      </c>
      <c r="I40" s="40">
        <v>1</v>
      </c>
      <c r="J40" s="40">
        <v>1</v>
      </c>
      <c r="K40" s="40">
        <v>1</v>
      </c>
      <c r="L40" s="40">
        <v>1</v>
      </c>
      <c r="M40" s="40">
        <v>1</v>
      </c>
      <c r="N40" s="40">
        <v>1</v>
      </c>
      <c r="O40" s="40">
        <v>1</v>
      </c>
      <c r="P40" s="40">
        <v>1</v>
      </c>
      <c r="Q40" s="40">
        <v>1</v>
      </c>
      <c r="R40" s="40">
        <v>1</v>
      </c>
      <c r="S40" s="40">
        <v>0</v>
      </c>
      <c r="T40" s="40">
        <v>1</v>
      </c>
      <c r="U40" s="40">
        <v>1</v>
      </c>
      <c r="V40" s="40">
        <v>1</v>
      </c>
    </row>
    <row r="41" spans="1:22" s="7" customFormat="1" x14ac:dyDescent="0.35">
      <c r="A41" s="16" t="s">
        <v>84</v>
      </c>
      <c r="B41" s="37">
        <v>96</v>
      </c>
      <c r="C41" s="37">
        <v>105</v>
      </c>
      <c r="D41" s="37">
        <v>166</v>
      </c>
      <c r="E41" s="37">
        <v>505</v>
      </c>
      <c r="F41" s="37">
        <v>1981</v>
      </c>
      <c r="G41" s="38">
        <v>1</v>
      </c>
      <c r="H41" s="38">
        <v>1</v>
      </c>
      <c r="I41" s="38">
        <v>0.56190476190476191</v>
      </c>
      <c r="J41" s="38">
        <v>1</v>
      </c>
      <c r="K41" s="38">
        <v>0.73493975903614461</v>
      </c>
      <c r="L41" s="38">
        <v>0.90963855421686746</v>
      </c>
      <c r="M41" s="38">
        <v>0.92168674698795183</v>
      </c>
      <c r="N41" s="38">
        <v>1</v>
      </c>
      <c r="O41" s="38">
        <v>1</v>
      </c>
      <c r="P41" s="38">
        <v>1</v>
      </c>
      <c r="Q41" s="38">
        <v>1</v>
      </c>
      <c r="R41" s="38">
        <v>0.84356435643564354</v>
      </c>
      <c r="S41" s="38">
        <v>0.88910891089108912</v>
      </c>
      <c r="T41" s="38">
        <v>1</v>
      </c>
      <c r="U41" s="38">
        <v>1</v>
      </c>
      <c r="V41" s="38">
        <v>1</v>
      </c>
    </row>
    <row r="42" spans="1:22" x14ac:dyDescent="0.35">
      <c r="A42" s="15" t="s">
        <v>1197</v>
      </c>
      <c r="B42" s="39">
        <v>2</v>
      </c>
      <c r="C42" s="39">
        <v>2</v>
      </c>
      <c r="D42" s="39">
        <v>2</v>
      </c>
      <c r="E42" s="39">
        <v>2</v>
      </c>
      <c r="F42" s="39">
        <v>2</v>
      </c>
      <c r="G42" s="40">
        <v>1</v>
      </c>
      <c r="H42" s="40">
        <v>1</v>
      </c>
      <c r="I42" s="40">
        <v>1</v>
      </c>
      <c r="J42" s="40">
        <v>1</v>
      </c>
      <c r="K42" s="40">
        <v>1</v>
      </c>
      <c r="L42" s="40">
        <v>1</v>
      </c>
      <c r="M42" s="40">
        <v>1</v>
      </c>
      <c r="N42" s="40">
        <v>1</v>
      </c>
      <c r="O42" s="40">
        <v>1</v>
      </c>
      <c r="P42" s="40">
        <v>1</v>
      </c>
      <c r="Q42" s="40">
        <v>1</v>
      </c>
      <c r="R42" s="40">
        <v>1</v>
      </c>
      <c r="S42" s="40">
        <v>1</v>
      </c>
      <c r="T42" s="40">
        <v>1</v>
      </c>
      <c r="U42" s="40">
        <v>1</v>
      </c>
      <c r="V42" s="40">
        <v>1</v>
      </c>
    </row>
    <row r="43" spans="1:22" x14ac:dyDescent="0.35">
      <c r="A43" s="15" t="s">
        <v>87</v>
      </c>
      <c r="B43" s="39">
        <v>2</v>
      </c>
      <c r="C43" s="39">
        <v>2</v>
      </c>
      <c r="D43" s="39">
        <v>2</v>
      </c>
      <c r="E43" s="39">
        <v>6</v>
      </c>
      <c r="F43" s="39">
        <v>9</v>
      </c>
      <c r="G43" s="40">
        <v>1</v>
      </c>
      <c r="H43" s="40">
        <v>1</v>
      </c>
      <c r="I43" s="40">
        <v>1</v>
      </c>
      <c r="J43" s="40">
        <v>1</v>
      </c>
      <c r="K43" s="40">
        <v>0</v>
      </c>
      <c r="L43" s="40">
        <v>0</v>
      </c>
      <c r="M43" s="40">
        <v>1</v>
      </c>
      <c r="N43" s="40">
        <v>1</v>
      </c>
      <c r="O43" s="40">
        <v>1</v>
      </c>
      <c r="P43" s="40">
        <v>1</v>
      </c>
      <c r="Q43" s="40">
        <v>1</v>
      </c>
      <c r="R43" s="40">
        <v>0</v>
      </c>
      <c r="S43" s="40">
        <v>1</v>
      </c>
      <c r="T43" s="40">
        <v>1</v>
      </c>
      <c r="U43" s="40">
        <v>1</v>
      </c>
      <c r="V43" s="40">
        <v>1</v>
      </c>
    </row>
    <row r="44" spans="1:22" x14ac:dyDescent="0.35">
      <c r="A44" s="15" t="s">
        <v>88</v>
      </c>
      <c r="B44" s="39">
        <v>1</v>
      </c>
      <c r="C44" s="39">
        <v>1</v>
      </c>
      <c r="D44" s="39">
        <v>1</v>
      </c>
      <c r="E44" s="39">
        <v>4</v>
      </c>
      <c r="F44" s="39">
        <v>4</v>
      </c>
      <c r="G44" s="40">
        <v>1</v>
      </c>
      <c r="H44" s="40">
        <v>1</v>
      </c>
      <c r="I44" s="40">
        <v>1</v>
      </c>
      <c r="J44" s="40">
        <v>1</v>
      </c>
      <c r="K44" s="40">
        <v>1</v>
      </c>
      <c r="L44" s="40">
        <v>1</v>
      </c>
      <c r="M44" s="40">
        <v>1</v>
      </c>
      <c r="N44" s="40">
        <v>1</v>
      </c>
      <c r="O44" s="40">
        <v>1</v>
      </c>
      <c r="P44" s="40">
        <v>1</v>
      </c>
      <c r="Q44" s="40">
        <v>1</v>
      </c>
      <c r="R44" s="40">
        <v>1</v>
      </c>
      <c r="S44" s="40">
        <v>1</v>
      </c>
      <c r="T44" s="40">
        <v>1</v>
      </c>
      <c r="U44" s="40">
        <v>1</v>
      </c>
      <c r="V44" s="40">
        <v>1</v>
      </c>
    </row>
    <row r="45" spans="1:22" x14ac:dyDescent="0.35">
      <c r="A45" s="15" t="s">
        <v>89</v>
      </c>
      <c r="B45" s="39">
        <v>15</v>
      </c>
      <c r="C45" s="39">
        <v>15</v>
      </c>
      <c r="D45" s="39">
        <v>28</v>
      </c>
      <c r="E45" s="39">
        <v>82</v>
      </c>
      <c r="F45" s="39">
        <v>444</v>
      </c>
      <c r="G45" s="40">
        <v>1</v>
      </c>
      <c r="H45" s="40">
        <v>1</v>
      </c>
      <c r="I45" s="40">
        <v>0.8</v>
      </c>
      <c r="J45" s="40">
        <v>1</v>
      </c>
      <c r="K45" s="40">
        <v>0.8571428571428571</v>
      </c>
      <c r="L45" s="40">
        <v>0.8571428571428571</v>
      </c>
      <c r="M45" s="40">
        <v>1</v>
      </c>
      <c r="N45" s="40">
        <v>1</v>
      </c>
      <c r="O45" s="40">
        <v>1</v>
      </c>
      <c r="P45" s="40">
        <v>1</v>
      </c>
      <c r="Q45" s="40">
        <v>1</v>
      </c>
      <c r="R45" s="40">
        <v>0.90243902439024393</v>
      </c>
      <c r="S45" s="40">
        <v>1</v>
      </c>
      <c r="T45" s="40">
        <v>1</v>
      </c>
      <c r="U45" s="40">
        <v>1</v>
      </c>
      <c r="V45" s="40">
        <v>1</v>
      </c>
    </row>
    <row r="46" spans="1:22" x14ac:dyDescent="0.35">
      <c r="A46" s="15" t="s">
        <v>188</v>
      </c>
      <c r="B46" s="39">
        <v>4</v>
      </c>
      <c r="C46" s="39">
        <v>7</v>
      </c>
      <c r="D46" s="39">
        <v>8</v>
      </c>
      <c r="E46" s="39">
        <v>19</v>
      </c>
      <c r="F46" s="39">
        <v>99</v>
      </c>
      <c r="G46" s="40">
        <v>1</v>
      </c>
      <c r="H46" s="40">
        <v>1</v>
      </c>
      <c r="I46" s="40">
        <v>0.7142857142857143</v>
      </c>
      <c r="J46" s="40">
        <v>1</v>
      </c>
      <c r="K46" s="40">
        <v>0.75</v>
      </c>
      <c r="L46" s="40">
        <v>1</v>
      </c>
      <c r="M46" s="40">
        <v>1</v>
      </c>
      <c r="N46" s="40">
        <v>1</v>
      </c>
      <c r="O46" s="40">
        <v>1</v>
      </c>
      <c r="P46" s="40">
        <v>1</v>
      </c>
      <c r="Q46" s="40">
        <v>1</v>
      </c>
      <c r="R46" s="40">
        <v>0.57894736842105265</v>
      </c>
      <c r="S46" s="40">
        <v>0.78947368421052633</v>
      </c>
      <c r="T46" s="40">
        <v>1</v>
      </c>
      <c r="U46" s="40">
        <v>1</v>
      </c>
      <c r="V46" s="40">
        <v>1</v>
      </c>
    </row>
    <row r="47" spans="1:22" x14ac:dyDescent="0.35">
      <c r="A47" s="15" t="s">
        <v>90</v>
      </c>
      <c r="B47" s="39">
        <v>75</v>
      </c>
      <c r="C47" s="39">
        <v>78</v>
      </c>
      <c r="D47" s="39">
        <v>125</v>
      </c>
      <c r="E47" s="39">
        <v>392</v>
      </c>
      <c r="F47" s="39">
        <v>1423</v>
      </c>
      <c r="G47" s="40">
        <v>1</v>
      </c>
      <c r="H47" s="40">
        <v>1</v>
      </c>
      <c r="I47" s="40">
        <v>0.51282051282051277</v>
      </c>
      <c r="J47" s="40">
        <v>1</v>
      </c>
      <c r="K47" s="40">
        <v>0.72</v>
      </c>
      <c r="L47" s="40">
        <v>0.93600000000000005</v>
      </c>
      <c r="M47" s="40">
        <v>0.90400000000000003</v>
      </c>
      <c r="N47" s="40">
        <v>1</v>
      </c>
      <c r="O47" s="40">
        <v>1</v>
      </c>
      <c r="P47" s="40">
        <v>1</v>
      </c>
      <c r="Q47" s="40">
        <v>1</v>
      </c>
      <c r="R47" s="40">
        <v>0.8571428571428571</v>
      </c>
      <c r="S47" s="40">
        <v>0.86734693877551017</v>
      </c>
      <c r="T47" s="40">
        <v>1</v>
      </c>
      <c r="U47" s="40">
        <v>1</v>
      </c>
      <c r="V47" s="40">
        <v>1</v>
      </c>
    </row>
    <row r="48" spans="1:22" s="7" customFormat="1" x14ac:dyDescent="0.35">
      <c r="A48" s="16" t="s">
        <v>91</v>
      </c>
      <c r="B48" s="37">
        <v>256</v>
      </c>
      <c r="C48" s="37">
        <v>297</v>
      </c>
      <c r="D48" s="37">
        <v>376</v>
      </c>
      <c r="E48" s="37">
        <v>1280</v>
      </c>
      <c r="F48" s="37">
        <v>5273</v>
      </c>
      <c r="G48" s="38">
        <v>0.9932659932659933</v>
      </c>
      <c r="H48" s="38">
        <v>0.98316498316498313</v>
      </c>
      <c r="I48" s="38">
        <v>0.44107744107744107</v>
      </c>
      <c r="J48" s="38">
        <v>0.98936170212765961</v>
      </c>
      <c r="K48" s="38">
        <v>0.89095744680851063</v>
      </c>
      <c r="L48" s="38">
        <v>0.93882978723404253</v>
      </c>
      <c r="M48" s="38">
        <v>0.85904255319148937</v>
      </c>
      <c r="N48" s="38">
        <v>0.92819148936170215</v>
      </c>
      <c r="O48" s="38">
        <v>0.93882978723404253</v>
      </c>
      <c r="P48" s="38">
        <v>0.99202127659574468</v>
      </c>
      <c r="Q48" s="38">
        <v>1</v>
      </c>
      <c r="R48" s="38">
        <v>0.89375000000000004</v>
      </c>
      <c r="S48" s="38">
        <v>0.82109374999999996</v>
      </c>
      <c r="T48" s="38">
        <v>1</v>
      </c>
      <c r="U48" s="38">
        <v>0.99943106391048742</v>
      </c>
      <c r="V48" s="38">
        <v>0.51469751564574251</v>
      </c>
    </row>
    <row r="49" spans="1:22" x14ac:dyDescent="0.35">
      <c r="A49" s="15" t="s">
        <v>189</v>
      </c>
      <c r="B49" s="39">
        <v>17</v>
      </c>
      <c r="C49" s="39">
        <v>18</v>
      </c>
      <c r="D49" s="39">
        <v>25</v>
      </c>
      <c r="E49" s="39">
        <v>114</v>
      </c>
      <c r="F49" s="39">
        <v>286</v>
      </c>
      <c r="G49" s="40">
        <v>1</v>
      </c>
      <c r="H49" s="40">
        <v>1</v>
      </c>
      <c r="I49" s="40">
        <v>0</v>
      </c>
      <c r="J49" s="40">
        <v>1</v>
      </c>
      <c r="K49" s="40">
        <v>0.68</v>
      </c>
      <c r="L49" s="40">
        <v>1</v>
      </c>
      <c r="M49" s="40">
        <v>0.16</v>
      </c>
      <c r="N49" s="40">
        <v>1</v>
      </c>
      <c r="O49" s="40">
        <v>1</v>
      </c>
      <c r="P49" s="40">
        <v>1</v>
      </c>
      <c r="Q49" s="40">
        <v>1</v>
      </c>
      <c r="R49" s="40">
        <v>1</v>
      </c>
      <c r="S49" s="40">
        <v>0</v>
      </c>
      <c r="T49" s="40">
        <v>1</v>
      </c>
      <c r="U49" s="40">
        <v>0.99300699300699302</v>
      </c>
      <c r="V49" s="40">
        <v>1</v>
      </c>
    </row>
    <row r="50" spans="1:22" x14ac:dyDescent="0.35">
      <c r="A50" s="15" t="s">
        <v>92</v>
      </c>
      <c r="B50" s="39">
        <v>5</v>
      </c>
      <c r="C50" s="39">
        <v>5</v>
      </c>
      <c r="D50" s="39">
        <v>9</v>
      </c>
      <c r="E50" s="39">
        <v>17</v>
      </c>
      <c r="F50" s="39">
        <v>171</v>
      </c>
      <c r="G50" s="40">
        <v>1</v>
      </c>
      <c r="H50" s="40">
        <v>0.6</v>
      </c>
      <c r="I50" s="40">
        <v>0</v>
      </c>
      <c r="J50" s="40">
        <v>1</v>
      </c>
      <c r="K50" s="40">
        <v>1</v>
      </c>
      <c r="L50" s="40">
        <v>1</v>
      </c>
      <c r="M50" s="40">
        <v>0.22222222222222221</v>
      </c>
      <c r="N50" s="40">
        <v>1</v>
      </c>
      <c r="O50" s="40">
        <v>1</v>
      </c>
      <c r="P50" s="40">
        <v>1</v>
      </c>
      <c r="Q50" s="40">
        <v>1</v>
      </c>
      <c r="R50" s="40">
        <v>0.88235294117647056</v>
      </c>
      <c r="S50" s="40">
        <v>0.23529411764705882</v>
      </c>
      <c r="T50" s="40">
        <v>1</v>
      </c>
      <c r="U50" s="40">
        <v>1</v>
      </c>
      <c r="V50" s="40">
        <v>1</v>
      </c>
    </row>
    <row r="51" spans="1:22" x14ac:dyDescent="0.35">
      <c r="A51" s="15" t="s">
        <v>93</v>
      </c>
      <c r="B51" s="39">
        <v>3</v>
      </c>
      <c r="C51" s="39">
        <v>3</v>
      </c>
      <c r="D51" s="39">
        <v>4</v>
      </c>
      <c r="E51" s="39">
        <v>17</v>
      </c>
      <c r="F51" s="39">
        <v>105</v>
      </c>
      <c r="G51" s="40">
        <v>1</v>
      </c>
      <c r="H51" s="40">
        <v>1</v>
      </c>
      <c r="I51" s="40">
        <v>1</v>
      </c>
      <c r="J51" s="40">
        <v>1</v>
      </c>
      <c r="K51" s="40">
        <v>1</v>
      </c>
      <c r="L51" s="40">
        <v>1</v>
      </c>
      <c r="M51" s="40">
        <v>1</v>
      </c>
      <c r="N51" s="40">
        <v>1</v>
      </c>
      <c r="O51" s="40">
        <v>1</v>
      </c>
      <c r="P51" s="40">
        <v>1</v>
      </c>
      <c r="Q51" s="40">
        <v>1</v>
      </c>
      <c r="R51" s="40">
        <v>1</v>
      </c>
      <c r="S51" s="40">
        <v>1</v>
      </c>
      <c r="T51" s="40">
        <v>1</v>
      </c>
      <c r="U51" s="40">
        <v>1</v>
      </c>
      <c r="V51" s="40">
        <v>1</v>
      </c>
    </row>
    <row r="52" spans="1:22" x14ac:dyDescent="0.35">
      <c r="A52" s="15" t="s">
        <v>94</v>
      </c>
      <c r="B52" s="39">
        <v>1</v>
      </c>
      <c r="C52" s="39">
        <v>1</v>
      </c>
      <c r="D52" s="39">
        <v>1</v>
      </c>
      <c r="E52" s="39">
        <v>1</v>
      </c>
      <c r="F52" s="39">
        <v>2</v>
      </c>
      <c r="G52" s="40">
        <v>1</v>
      </c>
      <c r="H52" s="40">
        <v>1</v>
      </c>
      <c r="I52" s="40">
        <v>1</v>
      </c>
      <c r="J52" s="40">
        <v>1</v>
      </c>
      <c r="K52" s="40">
        <v>1</v>
      </c>
      <c r="L52" s="40">
        <v>1</v>
      </c>
      <c r="M52" s="40">
        <v>1</v>
      </c>
      <c r="N52" s="40">
        <v>1</v>
      </c>
      <c r="O52" s="40">
        <v>1</v>
      </c>
      <c r="P52" s="40">
        <v>1</v>
      </c>
      <c r="Q52" s="40">
        <v>1</v>
      </c>
      <c r="R52" s="40">
        <v>1</v>
      </c>
      <c r="S52" s="40">
        <v>1</v>
      </c>
      <c r="T52" s="40">
        <v>1</v>
      </c>
      <c r="U52" s="40">
        <v>1</v>
      </c>
      <c r="V52" s="40">
        <v>1</v>
      </c>
    </row>
    <row r="53" spans="1:22" x14ac:dyDescent="0.35">
      <c r="A53" s="15" t="s">
        <v>95</v>
      </c>
      <c r="B53" s="39">
        <v>3</v>
      </c>
      <c r="C53" s="39">
        <v>3</v>
      </c>
      <c r="D53" s="39">
        <v>3</v>
      </c>
      <c r="E53" s="39">
        <v>9</v>
      </c>
      <c r="F53" s="39">
        <v>123</v>
      </c>
      <c r="G53" s="40">
        <v>1</v>
      </c>
      <c r="H53" s="40">
        <v>1</v>
      </c>
      <c r="I53" s="40">
        <v>0</v>
      </c>
      <c r="J53" s="40">
        <v>1</v>
      </c>
      <c r="K53" s="40">
        <v>0.33333333333333331</v>
      </c>
      <c r="L53" s="40">
        <v>0.33333333333333331</v>
      </c>
      <c r="M53" s="40">
        <v>1</v>
      </c>
      <c r="N53" s="40">
        <v>1</v>
      </c>
      <c r="O53" s="40">
        <v>1</v>
      </c>
      <c r="P53" s="40">
        <v>1</v>
      </c>
      <c r="Q53" s="40">
        <v>1</v>
      </c>
      <c r="R53" s="40">
        <v>0.66666666666666663</v>
      </c>
      <c r="S53" s="40">
        <v>1</v>
      </c>
      <c r="T53" s="40">
        <v>1</v>
      </c>
      <c r="U53" s="40">
        <v>1</v>
      </c>
      <c r="V53" s="40">
        <v>1</v>
      </c>
    </row>
    <row r="54" spans="1:22" x14ac:dyDescent="0.35">
      <c r="A54" s="15" t="s">
        <v>96</v>
      </c>
      <c r="B54" s="39">
        <v>4</v>
      </c>
      <c r="C54" s="39">
        <v>4</v>
      </c>
      <c r="D54" s="39">
        <v>4</v>
      </c>
      <c r="E54" s="39">
        <v>13</v>
      </c>
      <c r="F54" s="39">
        <v>182</v>
      </c>
      <c r="G54" s="40">
        <v>1</v>
      </c>
      <c r="H54" s="40">
        <v>1</v>
      </c>
      <c r="I54" s="40">
        <v>1</v>
      </c>
      <c r="J54" s="40">
        <v>1</v>
      </c>
      <c r="K54" s="40">
        <v>1</v>
      </c>
      <c r="L54" s="40">
        <v>1</v>
      </c>
      <c r="M54" s="40">
        <v>1</v>
      </c>
      <c r="N54" s="40">
        <v>1</v>
      </c>
      <c r="O54" s="40">
        <v>1</v>
      </c>
      <c r="P54" s="40">
        <v>1</v>
      </c>
      <c r="Q54" s="40">
        <v>1</v>
      </c>
      <c r="R54" s="40">
        <v>1</v>
      </c>
      <c r="S54" s="40">
        <v>1</v>
      </c>
      <c r="T54" s="40">
        <v>1</v>
      </c>
      <c r="U54" s="40">
        <v>1</v>
      </c>
      <c r="V54" s="40">
        <v>1</v>
      </c>
    </row>
    <row r="55" spans="1:22" x14ac:dyDescent="0.35">
      <c r="A55" s="15" t="s">
        <v>1198</v>
      </c>
      <c r="B55" s="39">
        <v>3</v>
      </c>
      <c r="C55" s="39">
        <v>3</v>
      </c>
      <c r="D55" s="39">
        <v>3</v>
      </c>
      <c r="E55" s="39">
        <v>7</v>
      </c>
      <c r="F55" s="39">
        <v>42</v>
      </c>
      <c r="G55" s="40">
        <v>1</v>
      </c>
      <c r="H55" s="40">
        <v>1</v>
      </c>
      <c r="I55" s="40">
        <v>1</v>
      </c>
      <c r="J55" s="40">
        <v>1</v>
      </c>
      <c r="K55" s="40">
        <v>0.33333333333333331</v>
      </c>
      <c r="L55" s="40">
        <v>1</v>
      </c>
      <c r="M55" s="40">
        <v>0.33333333333333331</v>
      </c>
      <c r="N55" s="40">
        <v>0.33333333333333331</v>
      </c>
      <c r="O55" s="40">
        <v>1</v>
      </c>
      <c r="P55" s="40">
        <v>1</v>
      </c>
      <c r="Q55" s="40">
        <v>1</v>
      </c>
      <c r="R55" s="40">
        <v>1</v>
      </c>
      <c r="S55" s="40">
        <v>0.5714285714285714</v>
      </c>
      <c r="T55" s="40">
        <v>1</v>
      </c>
      <c r="U55" s="40">
        <v>1</v>
      </c>
      <c r="V55" s="40">
        <v>1</v>
      </c>
    </row>
    <row r="56" spans="1:22" x14ac:dyDescent="0.35">
      <c r="A56" s="15" t="s">
        <v>97</v>
      </c>
      <c r="B56" s="39">
        <v>18</v>
      </c>
      <c r="C56" s="39">
        <v>20</v>
      </c>
      <c r="D56" s="39">
        <v>31</v>
      </c>
      <c r="E56" s="39">
        <v>84</v>
      </c>
      <c r="F56" s="39">
        <v>355</v>
      </c>
      <c r="G56" s="40">
        <v>1</v>
      </c>
      <c r="H56" s="40">
        <v>1</v>
      </c>
      <c r="I56" s="40">
        <v>0.85</v>
      </c>
      <c r="J56" s="40">
        <v>1</v>
      </c>
      <c r="K56" s="40">
        <v>0.54838709677419351</v>
      </c>
      <c r="L56" s="40">
        <v>0.90322580645161288</v>
      </c>
      <c r="M56" s="40">
        <v>0.83870967741935487</v>
      </c>
      <c r="N56" s="40">
        <v>1</v>
      </c>
      <c r="O56" s="40">
        <v>1</v>
      </c>
      <c r="P56" s="40">
        <v>1</v>
      </c>
      <c r="Q56" s="40">
        <v>1</v>
      </c>
      <c r="R56" s="40">
        <v>0.88095238095238093</v>
      </c>
      <c r="S56" s="40">
        <v>0.94047619047619047</v>
      </c>
      <c r="T56" s="40">
        <v>1</v>
      </c>
      <c r="U56" s="40">
        <v>1</v>
      </c>
      <c r="V56" s="40">
        <v>1</v>
      </c>
    </row>
    <row r="57" spans="1:22" x14ac:dyDescent="0.35">
      <c r="A57" s="15" t="s">
        <v>99</v>
      </c>
      <c r="B57" s="39">
        <v>2</v>
      </c>
      <c r="C57" s="39">
        <v>2</v>
      </c>
      <c r="D57" s="39">
        <v>2</v>
      </c>
      <c r="E57" s="39">
        <v>2</v>
      </c>
      <c r="F57" s="39">
        <v>2</v>
      </c>
      <c r="G57" s="40">
        <v>1</v>
      </c>
      <c r="H57" s="40">
        <v>1</v>
      </c>
      <c r="I57" s="40">
        <v>1</v>
      </c>
      <c r="J57" s="40">
        <v>1</v>
      </c>
      <c r="K57" s="40">
        <v>0</v>
      </c>
      <c r="L57" s="40">
        <v>0</v>
      </c>
      <c r="M57" s="40">
        <v>1</v>
      </c>
      <c r="N57" s="40">
        <v>0</v>
      </c>
      <c r="O57" s="40">
        <v>1</v>
      </c>
      <c r="P57" s="40">
        <v>1</v>
      </c>
      <c r="Q57" s="40">
        <v>1</v>
      </c>
      <c r="R57" s="40">
        <v>0</v>
      </c>
      <c r="S57" s="40">
        <v>0</v>
      </c>
      <c r="T57" s="40">
        <v>1</v>
      </c>
      <c r="U57" s="40">
        <v>1</v>
      </c>
      <c r="V57" s="40">
        <v>1</v>
      </c>
    </row>
    <row r="58" spans="1:22" x14ac:dyDescent="0.35">
      <c r="A58" s="15" t="s">
        <v>100</v>
      </c>
      <c r="B58" s="39">
        <v>1</v>
      </c>
      <c r="C58" s="39">
        <v>1</v>
      </c>
      <c r="D58" s="39">
        <v>1</v>
      </c>
      <c r="E58" s="39">
        <v>2</v>
      </c>
      <c r="F58" s="39">
        <v>10</v>
      </c>
      <c r="G58" s="40">
        <v>1</v>
      </c>
      <c r="H58" s="40">
        <v>1</v>
      </c>
      <c r="I58" s="40">
        <v>1</v>
      </c>
      <c r="J58" s="40">
        <v>1</v>
      </c>
      <c r="K58" s="40">
        <v>1</v>
      </c>
      <c r="L58" s="40">
        <v>1</v>
      </c>
      <c r="M58" s="40">
        <v>1</v>
      </c>
      <c r="N58" s="40">
        <v>1</v>
      </c>
      <c r="O58" s="40">
        <v>1</v>
      </c>
      <c r="P58" s="40">
        <v>1</v>
      </c>
      <c r="Q58" s="40">
        <v>1</v>
      </c>
      <c r="R58" s="40">
        <v>1</v>
      </c>
      <c r="S58" s="40">
        <v>1</v>
      </c>
      <c r="T58" s="40">
        <v>1</v>
      </c>
      <c r="U58" s="40">
        <v>1</v>
      </c>
      <c r="V58" s="40">
        <v>1</v>
      </c>
    </row>
    <row r="59" spans="1:22" x14ac:dyDescent="0.35">
      <c r="A59" s="15" t="s">
        <v>102</v>
      </c>
      <c r="B59" s="39">
        <v>2</v>
      </c>
      <c r="C59" s="39">
        <v>2</v>
      </c>
      <c r="D59" s="39">
        <v>2</v>
      </c>
      <c r="E59" s="39">
        <v>7</v>
      </c>
      <c r="F59" s="39">
        <v>46</v>
      </c>
      <c r="G59" s="40">
        <v>1</v>
      </c>
      <c r="H59" s="40">
        <v>1</v>
      </c>
      <c r="I59" s="40">
        <v>1</v>
      </c>
      <c r="J59" s="40">
        <v>1</v>
      </c>
      <c r="K59" s="40">
        <v>1</v>
      </c>
      <c r="L59" s="40">
        <v>1</v>
      </c>
      <c r="M59" s="40">
        <v>0</v>
      </c>
      <c r="N59" s="40">
        <v>1</v>
      </c>
      <c r="O59" s="40">
        <v>1</v>
      </c>
      <c r="P59" s="40">
        <v>1</v>
      </c>
      <c r="Q59" s="40">
        <v>1</v>
      </c>
      <c r="R59" s="40">
        <v>1</v>
      </c>
      <c r="S59" s="40">
        <v>0</v>
      </c>
      <c r="T59" s="40">
        <v>1</v>
      </c>
      <c r="U59" s="40">
        <v>1</v>
      </c>
      <c r="V59" s="40">
        <v>1</v>
      </c>
    </row>
    <row r="60" spans="1:22" x14ac:dyDescent="0.35">
      <c r="A60" s="15" t="s">
        <v>104</v>
      </c>
      <c r="B60" s="39">
        <v>154</v>
      </c>
      <c r="C60" s="39">
        <v>186</v>
      </c>
      <c r="D60" s="39">
        <v>230</v>
      </c>
      <c r="E60" s="39">
        <v>808</v>
      </c>
      <c r="F60" s="39">
        <v>2847</v>
      </c>
      <c r="G60" s="40">
        <v>1</v>
      </c>
      <c r="H60" s="40">
        <v>1</v>
      </c>
      <c r="I60" s="40">
        <v>0.31720430107526881</v>
      </c>
      <c r="J60" s="40">
        <v>1</v>
      </c>
      <c r="K60" s="40">
        <v>0.99130434782608701</v>
      </c>
      <c r="L60" s="40">
        <v>0.97826086956521741</v>
      </c>
      <c r="M60" s="40">
        <v>0.9869565217391304</v>
      </c>
      <c r="N60" s="40">
        <v>1</v>
      </c>
      <c r="O60" s="40">
        <v>0.9</v>
      </c>
      <c r="P60" s="40">
        <v>1</v>
      </c>
      <c r="Q60" s="40">
        <v>1</v>
      </c>
      <c r="R60" s="40">
        <v>0.89232673267326734</v>
      </c>
      <c r="S60" s="40">
        <v>0.95420792079207917</v>
      </c>
      <c r="T60" s="40">
        <v>1</v>
      </c>
      <c r="U60" s="40">
        <v>1</v>
      </c>
      <c r="V60" s="40">
        <v>0.10115911485774499</v>
      </c>
    </row>
    <row r="61" spans="1:22" x14ac:dyDescent="0.35">
      <c r="A61" s="15" t="s">
        <v>105</v>
      </c>
      <c r="B61" s="39">
        <v>39</v>
      </c>
      <c r="C61" s="39">
        <v>39</v>
      </c>
      <c r="D61" s="39">
        <v>51</v>
      </c>
      <c r="E61" s="39">
        <v>140</v>
      </c>
      <c r="F61" s="39">
        <v>821</v>
      </c>
      <c r="G61" s="40">
        <v>0.94871794871794868</v>
      </c>
      <c r="H61" s="40">
        <v>0.94871794871794868</v>
      </c>
      <c r="I61" s="40">
        <v>0.94871794871794868</v>
      </c>
      <c r="J61" s="40">
        <v>1</v>
      </c>
      <c r="K61" s="40">
        <v>0.82352941176470584</v>
      </c>
      <c r="L61" s="40">
        <v>0.84313725490196079</v>
      </c>
      <c r="M61" s="40">
        <v>0.78431372549019607</v>
      </c>
      <c r="N61" s="40">
        <v>0.5490196078431373</v>
      </c>
      <c r="O61" s="40">
        <v>1</v>
      </c>
      <c r="P61" s="40">
        <v>1</v>
      </c>
      <c r="Q61" s="40">
        <v>1</v>
      </c>
      <c r="R61" s="40">
        <v>0.87142857142857144</v>
      </c>
      <c r="S61" s="40">
        <v>0.67142857142857137</v>
      </c>
      <c r="T61" s="40">
        <v>1</v>
      </c>
      <c r="U61" s="40">
        <v>1</v>
      </c>
      <c r="V61" s="40">
        <v>1</v>
      </c>
    </row>
    <row r="62" spans="1:22" x14ac:dyDescent="0.35">
      <c r="A62" s="15" t="s">
        <v>106</v>
      </c>
      <c r="B62" s="39">
        <v>4</v>
      </c>
      <c r="C62" s="39">
        <v>5</v>
      </c>
      <c r="D62" s="39">
        <v>5</v>
      </c>
      <c r="E62" s="39">
        <v>20</v>
      </c>
      <c r="F62" s="39">
        <v>183</v>
      </c>
      <c r="G62" s="40">
        <v>1</v>
      </c>
      <c r="H62" s="40">
        <v>1</v>
      </c>
      <c r="I62" s="40">
        <v>0.2</v>
      </c>
      <c r="J62" s="40">
        <v>0.6</v>
      </c>
      <c r="K62" s="40">
        <v>1</v>
      </c>
      <c r="L62" s="40">
        <v>1</v>
      </c>
      <c r="M62" s="40">
        <v>1</v>
      </c>
      <c r="N62" s="40">
        <v>1</v>
      </c>
      <c r="O62" s="40">
        <v>1</v>
      </c>
      <c r="P62" s="40">
        <v>1</v>
      </c>
      <c r="Q62" s="40">
        <v>1</v>
      </c>
      <c r="R62" s="40">
        <v>1</v>
      </c>
      <c r="S62" s="40">
        <v>1</v>
      </c>
      <c r="T62" s="40">
        <v>1</v>
      </c>
      <c r="U62" s="40">
        <v>1</v>
      </c>
      <c r="V62" s="40">
        <v>1</v>
      </c>
    </row>
    <row r="63" spans="1:22" x14ac:dyDescent="0.35">
      <c r="A63" s="15" t="s">
        <v>107</v>
      </c>
      <c r="B63" s="39">
        <v>2</v>
      </c>
      <c r="C63" s="39">
        <v>3</v>
      </c>
      <c r="D63" s="39">
        <v>3</v>
      </c>
      <c r="E63" s="39">
        <v>32</v>
      </c>
      <c r="F63" s="39">
        <v>55</v>
      </c>
      <c r="G63" s="40">
        <v>1</v>
      </c>
      <c r="H63" s="40">
        <v>1</v>
      </c>
      <c r="I63" s="40">
        <v>0.33333333333333331</v>
      </c>
      <c r="J63" s="40">
        <v>1</v>
      </c>
      <c r="K63" s="40">
        <v>1</v>
      </c>
      <c r="L63" s="40">
        <v>1</v>
      </c>
      <c r="M63" s="40">
        <v>1</v>
      </c>
      <c r="N63" s="40">
        <v>1</v>
      </c>
      <c r="O63" s="40">
        <v>1</v>
      </c>
      <c r="P63" s="40">
        <v>1</v>
      </c>
      <c r="Q63" s="40">
        <v>1</v>
      </c>
      <c r="R63" s="40">
        <v>0.6875</v>
      </c>
      <c r="S63" s="40">
        <v>1</v>
      </c>
      <c r="T63" s="40">
        <v>1</v>
      </c>
      <c r="U63" s="40">
        <v>1</v>
      </c>
      <c r="V63" s="40">
        <v>1</v>
      </c>
    </row>
    <row r="64" spans="1:22" x14ac:dyDescent="0.35">
      <c r="A64" s="15" t="s">
        <v>108</v>
      </c>
      <c r="B64" s="39">
        <v>1</v>
      </c>
      <c r="C64" s="39">
        <v>1</v>
      </c>
      <c r="D64" s="39">
        <v>1</v>
      </c>
      <c r="E64" s="39">
        <v>1</v>
      </c>
      <c r="F64" s="39">
        <v>1</v>
      </c>
      <c r="G64" s="40">
        <v>1</v>
      </c>
      <c r="H64" s="40">
        <v>1</v>
      </c>
      <c r="I64" s="40">
        <v>1</v>
      </c>
      <c r="J64" s="40">
        <v>1</v>
      </c>
      <c r="K64" s="40">
        <v>1</v>
      </c>
      <c r="L64" s="40">
        <v>1</v>
      </c>
      <c r="M64" s="40">
        <v>1</v>
      </c>
      <c r="N64" s="40">
        <v>1</v>
      </c>
      <c r="O64" s="40">
        <v>1</v>
      </c>
      <c r="P64" s="40">
        <v>1</v>
      </c>
      <c r="Q64" s="40">
        <v>1</v>
      </c>
      <c r="R64" s="40">
        <v>1</v>
      </c>
      <c r="S64" s="40">
        <v>1</v>
      </c>
      <c r="T64" s="40">
        <v>1</v>
      </c>
      <c r="U64" s="40">
        <v>1</v>
      </c>
      <c r="V64" s="40">
        <v>1</v>
      </c>
    </row>
    <row r="65" spans="1:22" x14ac:dyDescent="0.35">
      <c r="A65" s="15" t="s">
        <v>109</v>
      </c>
      <c r="B65" s="39">
        <v>1</v>
      </c>
      <c r="C65" s="39">
        <v>1</v>
      </c>
      <c r="D65" s="39">
        <v>1</v>
      </c>
      <c r="E65" s="39">
        <v>6</v>
      </c>
      <c r="F65" s="39">
        <v>42</v>
      </c>
      <c r="G65" s="40">
        <v>1</v>
      </c>
      <c r="H65" s="40">
        <v>1</v>
      </c>
      <c r="I65" s="40">
        <v>1</v>
      </c>
      <c r="J65" s="40">
        <v>1</v>
      </c>
      <c r="K65" s="40">
        <v>1</v>
      </c>
      <c r="L65" s="40">
        <v>1</v>
      </c>
      <c r="M65" s="40">
        <v>1</v>
      </c>
      <c r="N65" s="40">
        <v>1</v>
      </c>
      <c r="O65" s="40">
        <v>1</v>
      </c>
      <c r="P65" s="40">
        <v>1</v>
      </c>
      <c r="Q65" s="40">
        <v>1</v>
      </c>
      <c r="R65" s="40">
        <v>1</v>
      </c>
      <c r="S65" s="40">
        <v>1</v>
      </c>
      <c r="T65" s="40">
        <v>1</v>
      </c>
      <c r="U65" s="40">
        <v>1</v>
      </c>
      <c r="V65" s="40">
        <v>1</v>
      </c>
    </row>
    <row r="66" spans="1:22" s="7" customFormat="1" x14ac:dyDescent="0.35">
      <c r="A66" s="16" t="s">
        <v>110</v>
      </c>
      <c r="B66" s="37">
        <v>68</v>
      </c>
      <c r="C66" s="37">
        <v>70</v>
      </c>
      <c r="D66" s="37">
        <v>85</v>
      </c>
      <c r="E66" s="37">
        <v>243</v>
      </c>
      <c r="F66" s="37">
        <v>1727</v>
      </c>
      <c r="G66" s="38">
        <v>1</v>
      </c>
      <c r="H66" s="38">
        <v>1</v>
      </c>
      <c r="I66" s="38">
        <v>0.52857142857142858</v>
      </c>
      <c r="J66" s="38">
        <v>0.96470588235294119</v>
      </c>
      <c r="K66" s="38">
        <v>0.91764705882352937</v>
      </c>
      <c r="L66" s="38">
        <v>0.95294117647058818</v>
      </c>
      <c r="M66" s="38">
        <v>0.87058823529411766</v>
      </c>
      <c r="N66" s="38">
        <v>1</v>
      </c>
      <c r="O66" s="38">
        <v>1</v>
      </c>
      <c r="P66" s="38">
        <v>1</v>
      </c>
      <c r="Q66" s="38">
        <v>1</v>
      </c>
      <c r="R66" s="38">
        <v>0.95884773662551437</v>
      </c>
      <c r="S66" s="38">
        <v>0.70370370370370372</v>
      </c>
      <c r="T66" s="38">
        <v>0.99768384481760275</v>
      </c>
      <c r="U66" s="38">
        <v>0.99768384481760275</v>
      </c>
      <c r="V66" s="38">
        <v>0.99015634047481182</v>
      </c>
    </row>
    <row r="67" spans="1:22" x14ac:dyDescent="0.35">
      <c r="A67" s="15" t="s">
        <v>111</v>
      </c>
      <c r="B67" s="39">
        <v>1</v>
      </c>
      <c r="C67" s="39">
        <v>1</v>
      </c>
      <c r="D67" s="39">
        <v>1</v>
      </c>
      <c r="E67" s="39">
        <v>1</v>
      </c>
      <c r="F67" s="39">
        <v>16</v>
      </c>
      <c r="G67" s="40">
        <v>1</v>
      </c>
      <c r="H67" s="40">
        <v>1</v>
      </c>
      <c r="I67" s="40">
        <v>1</v>
      </c>
      <c r="J67" s="40">
        <v>1</v>
      </c>
      <c r="K67" s="40">
        <v>1</v>
      </c>
      <c r="L67" s="40">
        <v>1</v>
      </c>
      <c r="M67" s="40">
        <v>1</v>
      </c>
      <c r="N67" s="40">
        <v>1</v>
      </c>
      <c r="O67" s="40">
        <v>1</v>
      </c>
      <c r="P67" s="40">
        <v>1</v>
      </c>
      <c r="Q67" s="40">
        <v>1</v>
      </c>
      <c r="R67" s="40">
        <v>1</v>
      </c>
      <c r="S67" s="40">
        <v>1</v>
      </c>
      <c r="T67" s="40">
        <v>1</v>
      </c>
      <c r="U67" s="40">
        <v>1</v>
      </c>
      <c r="V67" s="40">
        <v>1</v>
      </c>
    </row>
    <row r="68" spans="1:22" x14ac:dyDescent="0.35">
      <c r="A68" s="15" t="s">
        <v>112</v>
      </c>
      <c r="B68" s="39">
        <v>13</v>
      </c>
      <c r="C68" s="39">
        <v>13</v>
      </c>
      <c r="D68" s="39">
        <v>15</v>
      </c>
      <c r="E68" s="39">
        <v>34</v>
      </c>
      <c r="F68" s="39">
        <v>266</v>
      </c>
      <c r="G68" s="40">
        <v>1</v>
      </c>
      <c r="H68" s="40">
        <v>1</v>
      </c>
      <c r="I68" s="40">
        <v>0.69230769230769229</v>
      </c>
      <c r="J68" s="40">
        <v>1</v>
      </c>
      <c r="K68" s="40">
        <v>0.73333333333333328</v>
      </c>
      <c r="L68" s="40">
        <v>0.8666666666666667</v>
      </c>
      <c r="M68" s="40">
        <v>1</v>
      </c>
      <c r="N68" s="40">
        <v>1</v>
      </c>
      <c r="O68" s="40">
        <v>1</v>
      </c>
      <c r="P68" s="40">
        <v>1</v>
      </c>
      <c r="Q68" s="40">
        <v>1</v>
      </c>
      <c r="R68" s="40">
        <v>0.8529411764705882</v>
      </c>
      <c r="S68" s="40">
        <v>1</v>
      </c>
      <c r="T68" s="40">
        <v>1</v>
      </c>
      <c r="U68" s="40">
        <v>1</v>
      </c>
      <c r="V68" s="40">
        <v>1</v>
      </c>
    </row>
    <row r="69" spans="1:22" x14ac:dyDescent="0.35">
      <c r="A69" s="15" t="s">
        <v>114</v>
      </c>
      <c r="B69" s="39">
        <v>8</v>
      </c>
      <c r="C69" s="39">
        <v>9</v>
      </c>
      <c r="D69" s="39">
        <v>10</v>
      </c>
      <c r="E69" s="39">
        <v>33</v>
      </c>
      <c r="F69" s="39">
        <v>158</v>
      </c>
      <c r="G69" s="40">
        <v>1</v>
      </c>
      <c r="H69" s="40">
        <v>1</v>
      </c>
      <c r="I69" s="40">
        <v>0.33333333333333331</v>
      </c>
      <c r="J69" s="40">
        <v>1</v>
      </c>
      <c r="K69" s="40">
        <v>1</v>
      </c>
      <c r="L69" s="40">
        <v>1</v>
      </c>
      <c r="M69" s="40">
        <v>0.6</v>
      </c>
      <c r="N69" s="40">
        <v>1</v>
      </c>
      <c r="O69" s="40">
        <v>1</v>
      </c>
      <c r="P69" s="40">
        <v>1</v>
      </c>
      <c r="Q69" s="40">
        <v>1</v>
      </c>
      <c r="R69" s="40">
        <v>0.87878787878787878</v>
      </c>
      <c r="S69" s="40">
        <v>0.60606060606060608</v>
      </c>
      <c r="T69" s="40">
        <v>1</v>
      </c>
      <c r="U69" s="40">
        <v>1</v>
      </c>
      <c r="V69" s="40">
        <v>0.89240506329113922</v>
      </c>
    </row>
    <row r="70" spans="1:22" x14ac:dyDescent="0.35">
      <c r="A70" s="15" t="s">
        <v>115</v>
      </c>
      <c r="B70" s="39">
        <v>4</v>
      </c>
      <c r="C70" s="39">
        <v>5</v>
      </c>
      <c r="D70" s="39">
        <v>5</v>
      </c>
      <c r="E70" s="39">
        <v>17</v>
      </c>
      <c r="F70" s="39">
        <v>66</v>
      </c>
      <c r="G70" s="40">
        <v>1</v>
      </c>
      <c r="H70" s="40">
        <v>1</v>
      </c>
      <c r="I70" s="40">
        <v>1</v>
      </c>
      <c r="J70" s="40">
        <v>1</v>
      </c>
      <c r="K70" s="40">
        <v>1</v>
      </c>
      <c r="L70" s="40">
        <v>1</v>
      </c>
      <c r="M70" s="40">
        <v>1</v>
      </c>
      <c r="N70" s="40">
        <v>1</v>
      </c>
      <c r="O70" s="40">
        <v>1</v>
      </c>
      <c r="P70" s="40">
        <v>1</v>
      </c>
      <c r="Q70" s="40">
        <v>1</v>
      </c>
      <c r="R70" s="40">
        <v>1</v>
      </c>
      <c r="S70" s="40">
        <v>1</v>
      </c>
      <c r="T70" s="40">
        <v>0.93939393939393945</v>
      </c>
      <c r="U70" s="40">
        <v>1</v>
      </c>
      <c r="V70" s="40">
        <v>1</v>
      </c>
    </row>
    <row r="71" spans="1:22" x14ac:dyDescent="0.35">
      <c r="A71" s="15" t="s">
        <v>116</v>
      </c>
      <c r="B71" s="39">
        <v>11</v>
      </c>
      <c r="C71" s="39">
        <v>11</v>
      </c>
      <c r="D71" s="39">
        <v>14</v>
      </c>
      <c r="E71" s="39">
        <v>44</v>
      </c>
      <c r="F71" s="39">
        <v>182</v>
      </c>
      <c r="G71" s="40">
        <v>1</v>
      </c>
      <c r="H71" s="40">
        <v>1</v>
      </c>
      <c r="I71" s="40">
        <v>0</v>
      </c>
      <c r="J71" s="40">
        <v>1</v>
      </c>
      <c r="K71" s="40">
        <v>1</v>
      </c>
      <c r="L71" s="40">
        <v>1</v>
      </c>
      <c r="M71" s="40">
        <v>1</v>
      </c>
      <c r="N71" s="40">
        <v>1</v>
      </c>
      <c r="O71" s="40">
        <v>1</v>
      </c>
      <c r="P71" s="40">
        <v>1</v>
      </c>
      <c r="Q71" s="40">
        <v>1</v>
      </c>
      <c r="R71" s="40">
        <v>1</v>
      </c>
      <c r="S71" s="40">
        <v>0.56818181818181823</v>
      </c>
      <c r="T71" s="40">
        <v>1</v>
      </c>
      <c r="U71" s="40">
        <v>1</v>
      </c>
      <c r="V71" s="40">
        <v>1</v>
      </c>
    </row>
    <row r="72" spans="1:22" x14ac:dyDescent="0.35">
      <c r="A72" s="15" t="s">
        <v>117</v>
      </c>
      <c r="B72" s="39">
        <v>6</v>
      </c>
      <c r="C72" s="39">
        <v>6</v>
      </c>
      <c r="D72" s="39">
        <v>7</v>
      </c>
      <c r="E72" s="39">
        <v>11</v>
      </c>
      <c r="F72" s="39">
        <v>70</v>
      </c>
      <c r="G72" s="40">
        <v>1</v>
      </c>
      <c r="H72" s="40">
        <v>1</v>
      </c>
      <c r="I72" s="40">
        <v>0.16666666666666666</v>
      </c>
      <c r="J72" s="40">
        <v>1</v>
      </c>
      <c r="K72" s="40">
        <v>1</v>
      </c>
      <c r="L72" s="40">
        <v>1</v>
      </c>
      <c r="M72" s="40">
        <v>1</v>
      </c>
      <c r="N72" s="40">
        <v>1</v>
      </c>
      <c r="O72" s="40">
        <v>1</v>
      </c>
      <c r="P72" s="40">
        <v>1</v>
      </c>
      <c r="Q72" s="40">
        <v>1</v>
      </c>
      <c r="R72" s="40">
        <v>1</v>
      </c>
      <c r="S72" s="40">
        <v>0.36363636363636365</v>
      </c>
      <c r="T72" s="40">
        <v>1</v>
      </c>
      <c r="U72" s="40">
        <v>1</v>
      </c>
      <c r="V72" s="40">
        <v>1</v>
      </c>
    </row>
    <row r="73" spans="1:22" x14ac:dyDescent="0.35">
      <c r="A73" s="15" t="s">
        <v>119</v>
      </c>
      <c r="B73" s="39">
        <v>16</v>
      </c>
      <c r="C73" s="39">
        <v>16</v>
      </c>
      <c r="D73" s="39">
        <v>17</v>
      </c>
      <c r="E73" s="39">
        <v>73</v>
      </c>
      <c r="F73" s="39">
        <v>785</v>
      </c>
      <c r="G73" s="40">
        <v>1</v>
      </c>
      <c r="H73" s="40">
        <v>1</v>
      </c>
      <c r="I73" s="40">
        <v>1</v>
      </c>
      <c r="J73" s="40">
        <v>1</v>
      </c>
      <c r="K73" s="40">
        <v>1</v>
      </c>
      <c r="L73" s="40">
        <v>1</v>
      </c>
      <c r="M73" s="40">
        <v>1</v>
      </c>
      <c r="N73" s="40">
        <v>1</v>
      </c>
      <c r="O73" s="40">
        <v>1</v>
      </c>
      <c r="P73" s="40">
        <v>1</v>
      </c>
      <c r="Q73" s="40">
        <v>1</v>
      </c>
      <c r="R73" s="40">
        <v>1</v>
      </c>
      <c r="S73" s="40">
        <v>0.64383561643835618</v>
      </c>
      <c r="T73" s="40">
        <v>1</v>
      </c>
      <c r="U73" s="40">
        <v>1</v>
      </c>
      <c r="V73" s="40">
        <v>1</v>
      </c>
    </row>
    <row r="74" spans="1:22" x14ac:dyDescent="0.35">
      <c r="A74" s="15" t="s">
        <v>120</v>
      </c>
      <c r="B74" s="39">
        <v>3</v>
      </c>
      <c r="C74" s="39">
        <v>3</v>
      </c>
      <c r="D74" s="39">
        <v>3</v>
      </c>
      <c r="E74" s="39">
        <v>5</v>
      </c>
      <c r="F74" s="39">
        <v>35</v>
      </c>
      <c r="G74" s="40">
        <v>1</v>
      </c>
      <c r="H74" s="40">
        <v>1</v>
      </c>
      <c r="I74" s="40">
        <v>0</v>
      </c>
      <c r="J74" s="40">
        <v>1</v>
      </c>
      <c r="K74" s="40">
        <v>1</v>
      </c>
      <c r="L74" s="40">
        <v>1</v>
      </c>
      <c r="M74" s="40">
        <v>0</v>
      </c>
      <c r="N74" s="40">
        <v>1</v>
      </c>
      <c r="O74" s="40">
        <v>1</v>
      </c>
      <c r="P74" s="40">
        <v>1</v>
      </c>
      <c r="Q74" s="40">
        <v>1</v>
      </c>
      <c r="R74" s="40">
        <v>1</v>
      </c>
      <c r="S74" s="40">
        <v>0</v>
      </c>
      <c r="T74" s="40">
        <v>1</v>
      </c>
      <c r="U74" s="40">
        <v>1</v>
      </c>
      <c r="V74" s="40">
        <v>1</v>
      </c>
    </row>
    <row r="75" spans="1:22" x14ac:dyDescent="0.35">
      <c r="A75" s="15" t="s">
        <v>121</v>
      </c>
      <c r="B75" s="39">
        <v>6</v>
      </c>
      <c r="C75" s="39">
        <v>6</v>
      </c>
      <c r="D75" s="39">
        <v>13</v>
      </c>
      <c r="E75" s="39">
        <v>25</v>
      </c>
      <c r="F75" s="39">
        <v>149</v>
      </c>
      <c r="G75" s="40">
        <v>1</v>
      </c>
      <c r="H75" s="40">
        <v>1</v>
      </c>
      <c r="I75" s="40">
        <v>0.5</v>
      </c>
      <c r="J75" s="40">
        <v>1</v>
      </c>
      <c r="K75" s="40">
        <v>1</v>
      </c>
      <c r="L75" s="40">
        <v>1</v>
      </c>
      <c r="M75" s="40">
        <v>0.84615384615384615</v>
      </c>
      <c r="N75" s="40">
        <v>1</v>
      </c>
      <c r="O75" s="40">
        <v>1</v>
      </c>
      <c r="P75" s="40">
        <v>1</v>
      </c>
      <c r="Q75" s="40">
        <v>1</v>
      </c>
      <c r="R75" s="40">
        <v>1</v>
      </c>
      <c r="S75" s="40">
        <v>0.92</v>
      </c>
      <c r="T75" s="40">
        <v>1</v>
      </c>
      <c r="U75" s="40">
        <v>0.97315436241610742</v>
      </c>
      <c r="V75" s="40">
        <v>1</v>
      </c>
    </row>
    <row r="76" spans="1:22" s="7" customFormat="1" x14ac:dyDescent="0.35">
      <c r="A76" s="16" t="s">
        <v>122</v>
      </c>
      <c r="B76" s="37">
        <v>133</v>
      </c>
      <c r="C76" s="37">
        <v>145</v>
      </c>
      <c r="D76" s="37">
        <v>221</v>
      </c>
      <c r="E76" s="37">
        <v>712</v>
      </c>
      <c r="F76" s="37">
        <v>3839</v>
      </c>
      <c r="G76" s="38">
        <v>1</v>
      </c>
      <c r="H76" s="38">
        <v>1</v>
      </c>
      <c r="I76" s="38">
        <v>0.46206896551724136</v>
      </c>
      <c r="J76" s="38">
        <v>1</v>
      </c>
      <c r="K76" s="38">
        <v>0.86425339366515841</v>
      </c>
      <c r="L76" s="38">
        <v>0.97285067873303166</v>
      </c>
      <c r="M76" s="38">
        <v>0.80995475113122173</v>
      </c>
      <c r="N76" s="38">
        <v>0.92307692307692313</v>
      </c>
      <c r="O76" s="38">
        <v>0.99095022624434392</v>
      </c>
      <c r="P76" s="38">
        <v>1</v>
      </c>
      <c r="Q76" s="38">
        <v>1</v>
      </c>
      <c r="R76" s="38">
        <v>0.86235955056179781</v>
      </c>
      <c r="S76" s="38">
        <v>0.7219101123595506</v>
      </c>
      <c r="T76" s="38">
        <v>1</v>
      </c>
      <c r="U76" s="38">
        <v>0.99947903099765567</v>
      </c>
      <c r="V76" s="38">
        <v>0.96431362333941129</v>
      </c>
    </row>
    <row r="77" spans="1:22" x14ac:dyDescent="0.35">
      <c r="A77" s="15" t="s">
        <v>123</v>
      </c>
      <c r="B77" s="39">
        <v>13</v>
      </c>
      <c r="C77" s="39">
        <v>17</v>
      </c>
      <c r="D77" s="39">
        <v>17</v>
      </c>
      <c r="E77" s="39">
        <v>47</v>
      </c>
      <c r="F77" s="39">
        <v>137</v>
      </c>
      <c r="G77" s="40">
        <v>1</v>
      </c>
      <c r="H77" s="40">
        <v>1</v>
      </c>
      <c r="I77" s="40">
        <v>5.8823529411764705E-2</v>
      </c>
      <c r="J77" s="40">
        <v>1</v>
      </c>
      <c r="K77" s="40">
        <v>1</v>
      </c>
      <c r="L77" s="40">
        <v>1</v>
      </c>
      <c r="M77" s="40">
        <v>1</v>
      </c>
      <c r="N77" s="40">
        <v>0.88235294117647056</v>
      </c>
      <c r="O77" s="40">
        <v>1</v>
      </c>
      <c r="P77" s="40">
        <v>1</v>
      </c>
      <c r="Q77" s="40">
        <v>1</v>
      </c>
      <c r="R77" s="40">
        <v>1</v>
      </c>
      <c r="S77" s="40">
        <v>1</v>
      </c>
      <c r="T77" s="40">
        <v>1</v>
      </c>
      <c r="U77" s="40">
        <v>1</v>
      </c>
      <c r="V77" s="40">
        <v>0</v>
      </c>
    </row>
    <row r="78" spans="1:22" x14ac:dyDescent="0.35">
      <c r="A78" s="15" t="s">
        <v>124</v>
      </c>
      <c r="B78" s="39">
        <v>7</v>
      </c>
      <c r="C78" s="39">
        <v>7</v>
      </c>
      <c r="D78" s="39">
        <v>7</v>
      </c>
      <c r="E78" s="39">
        <v>36</v>
      </c>
      <c r="F78" s="39">
        <v>159</v>
      </c>
      <c r="G78" s="40">
        <v>1</v>
      </c>
      <c r="H78" s="40">
        <v>1</v>
      </c>
      <c r="I78" s="40">
        <v>0.14285714285714285</v>
      </c>
      <c r="J78" s="40">
        <v>1</v>
      </c>
      <c r="K78" s="40">
        <v>1</v>
      </c>
      <c r="L78" s="40">
        <v>1</v>
      </c>
      <c r="M78" s="40">
        <v>1</v>
      </c>
      <c r="N78" s="40">
        <v>1</v>
      </c>
      <c r="O78" s="40">
        <v>1</v>
      </c>
      <c r="P78" s="40">
        <v>1</v>
      </c>
      <c r="Q78" s="40">
        <v>1</v>
      </c>
      <c r="R78" s="40">
        <v>1</v>
      </c>
      <c r="S78" s="40">
        <v>0.77777777777777779</v>
      </c>
      <c r="T78" s="40">
        <v>1</v>
      </c>
      <c r="U78" s="40">
        <v>1</v>
      </c>
      <c r="V78" s="40">
        <v>1</v>
      </c>
    </row>
    <row r="79" spans="1:22" x14ac:dyDescent="0.35">
      <c r="A79" s="15" t="s">
        <v>125</v>
      </c>
      <c r="B79" s="39">
        <v>1</v>
      </c>
      <c r="C79" s="39">
        <v>1</v>
      </c>
      <c r="D79" s="39">
        <v>1</v>
      </c>
      <c r="E79" s="39">
        <v>1</v>
      </c>
      <c r="F79" s="39">
        <v>6</v>
      </c>
      <c r="G79" s="40">
        <v>1</v>
      </c>
      <c r="H79" s="40">
        <v>1</v>
      </c>
      <c r="I79" s="40">
        <v>1</v>
      </c>
      <c r="J79" s="40">
        <v>1</v>
      </c>
      <c r="K79" s="40">
        <v>1</v>
      </c>
      <c r="L79" s="40">
        <v>1</v>
      </c>
      <c r="M79" s="40">
        <v>1</v>
      </c>
      <c r="N79" s="40">
        <v>1</v>
      </c>
      <c r="O79" s="40">
        <v>1</v>
      </c>
      <c r="P79" s="40">
        <v>1</v>
      </c>
      <c r="Q79" s="40">
        <v>1</v>
      </c>
      <c r="R79" s="40">
        <v>1</v>
      </c>
      <c r="S79" s="40">
        <v>1</v>
      </c>
      <c r="T79" s="40">
        <v>1</v>
      </c>
      <c r="U79" s="40">
        <v>1</v>
      </c>
      <c r="V79" s="40">
        <v>1</v>
      </c>
    </row>
    <row r="80" spans="1:22" x14ac:dyDescent="0.35">
      <c r="A80" s="15" t="s">
        <v>127</v>
      </c>
      <c r="B80" s="39">
        <v>9</v>
      </c>
      <c r="C80" s="39">
        <v>9</v>
      </c>
      <c r="D80" s="39">
        <v>26</v>
      </c>
      <c r="E80" s="39">
        <v>152</v>
      </c>
      <c r="F80" s="39">
        <v>391</v>
      </c>
      <c r="G80" s="40">
        <v>1</v>
      </c>
      <c r="H80" s="40">
        <v>1</v>
      </c>
      <c r="I80" s="40">
        <v>1</v>
      </c>
      <c r="J80" s="40">
        <v>1</v>
      </c>
      <c r="K80" s="40">
        <v>1</v>
      </c>
      <c r="L80" s="40">
        <v>1</v>
      </c>
      <c r="M80" s="40">
        <v>0.73076923076923073</v>
      </c>
      <c r="N80" s="40">
        <v>0.42307692307692307</v>
      </c>
      <c r="O80" s="40">
        <v>1</v>
      </c>
      <c r="P80" s="40">
        <v>1</v>
      </c>
      <c r="Q80" s="40">
        <v>1</v>
      </c>
      <c r="R80" s="40">
        <v>0.41447368421052633</v>
      </c>
      <c r="S80" s="40">
        <v>0.23026315789473684</v>
      </c>
      <c r="T80" s="40">
        <v>1</v>
      </c>
      <c r="U80" s="40">
        <v>1</v>
      </c>
      <c r="V80" s="40">
        <v>1</v>
      </c>
    </row>
    <row r="81" spans="1:22" x14ac:dyDescent="0.35">
      <c r="A81" s="15" t="s">
        <v>128</v>
      </c>
      <c r="B81" s="39">
        <v>15</v>
      </c>
      <c r="C81" s="39">
        <v>16</v>
      </c>
      <c r="D81" s="39">
        <v>31</v>
      </c>
      <c r="E81" s="39">
        <v>70</v>
      </c>
      <c r="F81" s="39">
        <v>487</v>
      </c>
      <c r="G81" s="40">
        <v>1</v>
      </c>
      <c r="H81" s="40">
        <v>1</v>
      </c>
      <c r="I81" s="40">
        <v>0.8125</v>
      </c>
      <c r="J81" s="40">
        <v>1</v>
      </c>
      <c r="K81" s="40">
        <v>1</v>
      </c>
      <c r="L81" s="40">
        <v>1</v>
      </c>
      <c r="M81" s="40">
        <v>1</v>
      </c>
      <c r="N81" s="40">
        <v>1</v>
      </c>
      <c r="O81" s="40">
        <v>1</v>
      </c>
      <c r="P81" s="40">
        <v>1</v>
      </c>
      <c r="Q81" s="40">
        <v>1</v>
      </c>
      <c r="R81" s="40">
        <v>1</v>
      </c>
      <c r="S81" s="40">
        <v>1</v>
      </c>
      <c r="T81" s="40">
        <v>1</v>
      </c>
      <c r="U81" s="40">
        <v>1</v>
      </c>
      <c r="V81" s="40">
        <v>1</v>
      </c>
    </row>
    <row r="82" spans="1:22" x14ac:dyDescent="0.35">
      <c r="A82" s="15" t="s">
        <v>192</v>
      </c>
      <c r="B82" s="39">
        <v>1</v>
      </c>
      <c r="C82" s="39">
        <v>1</v>
      </c>
      <c r="D82" s="39">
        <v>1</v>
      </c>
      <c r="E82" s="39">
        <v>6</v>
      </c>
      <c r="F82" s="39">
        <v>68</v>
      </c>
      <c r="G82" s="40">
        <v>1</v>
      </c>
      <c r="H82" s="40">
        <v>1</v>
      </c>
      <c r="I82" s="40">
        <v>1</v>
      </c>
      <c r="J82" s="40">
        <v>1</v>
      </c>
      <c r="K82" s="40">
        <v>1</v>
      </c>
      <c r="L82" s="40">
        <v>1</v>
      </c>
      <c r="M82" s="40">
        <v>1</v>
      </c>
      <c r="N82" s="40">
        <v>1</v>
      </c>
      <c r="O82" s="40">
        <v>1</v>
      </c>
      <c r="P82" s="40">
        <v>1</v>
      </c>
      <c r="Q82" s="40">
        <v>1</v>
      </c>
      <c r="R82" s="40">
        <v>1</v>
      </c>
      <c r="S82" s="40">
        <v>0.66666666666666663</v>
      </c>
      <c r="T82" s="40">
        <v>1</v>
      </c>
      <c r="U82" s="40">
        <v>1</v>
      </c>
      <c r="V82" s="40">
        <v>1</v>
      </c>
    </row>
    <row r="83" spans="1:22" x14ac:dyDescent="0.35">
      <c r="A83" s="15" t="s">
        <v>129</v>
      </c>
      <c r="B83" s="39">
        <v>2</v>
      </c>
      <c r="C83" s="39">
        <v>2</v>
      </c>
      <c r="D83" s="39">
        <v>2</v>
      </c>
      <c r="E83" s="39">
        <v>7</v>
      </c>
      <c r="F83" s="39">
        <v>60</v>
      </c>
      <c r="G83" s="40">
        <v>1</v>
      </c>
      <c r="H83" s="40">
        <v>1</v>
      </c>
      <c r="I83" s="40">
        <v>1</v>
      </c>
      <c r="J83" s="40">
        <v>1</v>
      </c>
      <c r="K83" s="40">
        <v>1</v>
      </c>
      <c r="L83" s="40">
        <v>1</v>
      </c>
      <c r="M83" s="40">
        <v>1</v>
      </c>
      <c r="N83" s="40">
        <v>1</v>
      </c>
      <c r="O83" s="40">
        <v>1</v>
      </c>
      <c r="P83" s="40">
        <v>1</v>
      </c>
      <c r="Q83" s="40">
        <v>1</v>
      </c>
      <c r="R83" s="40">
        <v>1</v>
      </c>
      <c r="S83" s="40">
        <v>1</v>
      </c>
      <c r="T83" s="40">
        <v>1</v>
      </c>
      <c r="U83" s="40">
        <v>1</v>
      </c>
      <c r="V83" s="40">
        <v>1</v>
      </c>
    </row>
    <row r="84" spans="1:22" x14ac:dyDescent="0.35">
      <c r="A84" s="15" t="s">
        <v>1199</v>
      </c>
      <c r="B84" s="39">
        <v>10</v>
      </c>
      <c r="C84" s="39">
        <v>11</v>
      </c>
      <c r="D84" s="39">
        <v>14</v>
      </c>
      <c r="E84" s="39">
        <v>72</v>
      </c>
      <c r="F84" s="39">
        <v>216</v>
      </c>
      <c r="G84" s="40">
        <v>1</v>
      </c>
      <c r="H84" s="40">
        <v>1</v>
      </c>
      <c r="I84" s="40">
        <v>9.0909090909090912E-2</v>
      </c>
      <c r="J84" s="40">
        <v>1</v>
      </c>
      <c r="K84" s="40">
        <v>0.6428571428571429</v>
      </c>
      <c r="L84" s="40">
        <v>1</v>
      </c>
      <c r="M84" s="40">
        <v>1</v>
      </c>
      <c r="N84" s="40">
        <v>1</v>
      </c>
      <c r="O84" s="40">
        <v>1</v>
      </c>
      <c r="P84" s="40">
        <v>1</v>
      </c>
      <c r="Q84" s="40">
        <v>1</v>
      </c>
      <c r="R84" s="40">
        <v>1</v>
      </c>
      <c r="S84" s="40">
        <v>0.88888888888888884</v>
      </c>
      <c r="T84" s="40">
        <v>1</v>
      </c>
      <c r="U84" s="40">
        <v>1</v>
      </c>
      <c r="V84" s="40">
        <v>1</v>
      </c>
    </row>
    <row r="85" spans="1:22" x14ac:dyDescent="0.35">
      <c r="A85" s="15" t="s">
        <v>130</v>
      </c>
      <c r="B85" s="39">
        <v>3</v>
      </c>
      <c r="C85" s="39">
        <v>3</v>
      </c>
      <c r="D85" s="39">
        <v>7</v>
      </c>
      <c r="E85" s="39">
        <v>10</v>
      </c>
      <c r="F85" s="39">
        <v>39</v>
      </c>
      <c r="G85" s="40">
        <v>1</v>
      </c>
      <c r="H85" s="40">
        <v>1</v>
      </c>
      <c r="I85" s="40">
        <v>0.33333333333333331</v>
      </c>
      <c r="J85" s="40">
        <v>1</v>
      </c>
      <c r="K85" s="40">
        <v>1</v>
      </c>
      <c r="L85" s="40">
        <v>1</v>
      </c>
      <c r="M85" s="40">
        <v>1</v>
      </c>
      <c r="N85" s="40">
        <v>1</v>
      </c>
      <c r="O85" s="40">
        <v>1</v>
      </c>
      <c r="P85" s="40">
        <v>1</v>
      </c>
      <c r="Q85" s="40">
        <v>1</v>
      </c>
      <c r="R85" s="40">
        <v>1</v>
      </c>
      <c r="S85" s="40">
        <v>1</v>
      </c>
      <c r="T85" s="40">
        <v>1</v>
      </c>
      <c r="U85" s="40">
        <v>1</v>
      </c>
      <c r="V85" s="40">
        <v>1</v>
      </c>
    </row>
    <row r="86" spans="1:22" x14ac:dyDescent="0.35">
      <c r="A86" s="15" t="s">
        <v>1200</v>
      </c>
      <c r="B86" s="39">
        <v>50</v>
      </c>
      <c r="C86" s="39">
        <v>54</v>
      </c>
      <c r="D86" s="39">
        <v>85</v>
      </c>
      <c r="E86" s="39">
        <v>219</v>
      </c>
      <c r="F86" s="39">
        <v>1363</v>
      </c>
      <c r="G86" s="40">
        <v>1</v>
      </c>
      <c r="H86" s="40">
        <v>1</v>
      </c>
      <c r="I86" s="40">
        <v>0.70370370370370372</v>
      </c>
      <c r="J86" s="40">
        <v>1</v>
      </c>
      <c r="K86" s="40">
        <v>0.75294117647058822</v>
      </c>
      <c r="L86" s="40">
        <v>0.96470588235294119</v>
      </c>
      <c r="M86" s="40">
        <v>0.70588235294117652</v>
      </c>
      <c r="N86" s="40">
        <v>1</v>
      </c>
      <c r="O86" s="40">
        <v>0.97647058823529409</v>
      </c>
      <c r="P86" s="40">
        <v>1</v>
      </c>
      <c r="Q86" s="40">
        <v>1</v>
      </c>
      <c r="R86" s="40">
        <v>0.97716894977168944</v>
      </c>
      <c r="S86" s="40">
        <v>0.80821917808219179</v>
      </c>
      <c r="T86" s="40">
        <v>1</v>
      </c>
      <c r="U86" s="40">
        <v>1</v>
      </c>
      <c r="V86" s="40">
        <v>1</v>
      </c>
    </row>
    <row r="87" spans="1:22" x14ac:dyDescent="0.35">
      <c r="A87" s="15" t="s">
        <v>193</v>
      </c>
      <c r="B87" s="39">
        <v>23</v>
      </c>
      <c r="C87" s="39">
        <v>23</v>
      </c>
      <c r="D87" s="39">
        <v>29</v>
      </c>
      <c r="E87" s="39">
        <v>91</v>
      </c>
      <c r="F87" s="39">
        <v>901</v>
      </c>
      <c r="G87" s="40">
        <v>1</v>
      </c>
      <c r="H87" s="40">
        <v>1</v>
      </c>
      <c r="I87" s="40">
        <v>8.6956521739130432E-2</v>
      </c>
      <c r="J87" s="40">
        <v>1</v>
      </c>
      <c r="K87" s="40">
        <v>0.93103448275862066</v>
      </c>
      <c r="L87" s="40">
        <v>1</v>
      </c>
      <c r="M87" s="40">
        <v>0.72413793103448276</v>
      </c>
      <c r="N87" s="40">
        <v>1</v>
      </c>
      <c r="O87" s="40">
        <v>1</v>
      </c>
      <c r="P87" s="40">
        <v>1</v>
      </c>
      <c r="Q87" s="40">
        <v>1</v>
      </c>
      <c r="R87" s="40">
        <v>1</v>
      </c>
      <c r="S87" s="40">
        <v>0.78021978021978022</v>
      </c>
      <c r="T87" s="40">
        <v>1</v>
      </c>
      <c r="U87" s="40">
        <v>1</v>
      </c>
      <c r="V87" s="40">
        <v>1</v>
      </c>
    </row>
    <row r="88" spans="1:22" x14ac:dyDescent="0.35">
      <c r="A88" s="15" t="s">
        <v>131</v>
      </c>
      <c r="B88" s="39">
        <v>1</v>
      </c>
      <c r="C88" s="39">
        <v>1</v>
      </c>
      <c r="D88" s="39">
        <v>1</v>
      </c>
      <c r="E88" s="39">
        <v>1</v>
      </c>
      <c r="F88" s="39">
        <v>12</v>
      </c>
      <c r="G88" s="40">
        <v>1</v>
      </c>
      <c r="H88" s="40">
        <v>1</v>
      </c>
      <c r="I88" s="40">
        <v>1</v>
      </c>
      <c r="J88" s="40">
        <v>1</v>
      </c>
      <c r="K88" s="40">
        <v>1</v>
      </c>
      <c r="L88" s="40">
        <v>1</v>
      </c>
      <c r="M88" s="40">
        <v>1</v>
      </c>
      <c r="N88" s="40">
        <v>1</v>
      </c>
      <c r="O88" s="40">
        <v>1</v>
      </c>
      <c r="P88" s="40">
        <v>1</v>
      </c>
      <c r="Q88" s="40">
        <v>1</v>
      </c>
      <c r="R88" s="40">
        <v>1</v>
      </c>
      <c r="S88" s="40">
        <v>1</v>
      </c>
      <c r="T88" s="40">
        <v>1</v>
      </c>
      <c r="U88" s="40">
        <v>1</v>
      </c>
      <c r="V88" s="40">
        <v>1</v>
      </c>
    </row>
    <row r="89" spans="1:22" s="7" customFormat="1" x14ac:dyDescent="0.35">
      <c r="A89" s="16" t="s">
        <v>37</v>
      </c>
      <c r="B89" s="37">
        <v>144</v>
      </c>
      <c r="C89" s="37">
        <v>152</v>
      </c>
      <c r="D89" s="37">
        <v>225</v>
      </c>
      <c r="E89" s="37">
        <v>652</v>
      </c>
      <c r="F89" s="37">
        <v>4009</v>
      </c>
      <c r="G89" s="38">
        <v>0.96052631578947367</v>
      </c>
      <c r="H89" s="38">
        <v>0.92763157894736847</v>
      </c>
      <c r="I89" s="38">
        <v>0.17105263157894737</v>
      </c>
      <c r="J89" s="38">
        <v>0.96444444444444444</v>
      </c>
      <c r="K89" s="38">
        <v>0.87111111111111106</v>
      </c>
      <c r="L89" s="38">
        <v>1</v>
      </c>
      <c r="M89" s="38">
        <v>0.5822222222222222</v>
      </c>
      <c r="N89" s="38">
        <v>1</v>
      </c>
      <c r="O89" s="38">
        <v>0.94666666666666666</v>
      </c>
      <c r="P89" s="38">
        <v>1</v>
      </c>
      <c r="Q89" s="38">
        <v>1</v>
      </c>
      <c r="R89" s="38">
        <v>0.99693251533742333</v>
      </c>
      <c r="S89" s="38">
        <v>0.49693251533742333</v>
      </c>
      <c r="T89" s="38">
        <v>1</v>
      </c>
      <c r="U89" s="38">
        <v>0.99052132701421802</v>
      </c>
      <c r="V89" s="38">
        <v>0.78648041905712152</v>
      </c>
    </row>
    <row r="90" spans="1:22" x14ac:dyDescent="0.35">
      <c r="A90" s="15" t="s">
        <v>38</v>
      </c>
      <c r="B90" s="39">
        <v>9</v>
      </c>
      <c r="C90" s="39">
        <v>9</v>
      </c>
      <c r="D90" s="39">
        <v>11</v>
      </c>
      <c r="E90" s="39">
        <v>46</v>
      </c>
      <c r="F90" s="39">
        <v>224</v>
      </c>
      <c r="G90" s="40">
        <v>1</v>
      </c>
      <c r="H90" s="40">
        <v>1</v>
      </c>
      <c r="I90" s="40">
        <v>0.1111111111111111</v>
      </c>
      <c r="J90" s="40">
        <v>1</v>
      </c>
      <c r="K90" s="40">
        <v>1</v>
      </c>
      <c r="L90" s="40">
        <v>1</v>
      </c>
      <c r="M90" s="40">
        <v>0.81818181818181823</v>
      </c>
      <c r="N90" s="40">
        <v>1</v>
      </c>
      <c r="O90" s="40">
        <v>1</v>
      </c>
      <c r="P90" s="40">
        <v>1</v>
      </c>
      <c r="Q90" s="40">
        <v>1</v>
      </c>
      <c r="R90" s="40">
        <v>1</v>
      </c>
      <c r="S90" s="40">
        <v>0.80434782608695654</v>
      </c>
      <c r="T90" s="40">
        <v>1</v>
      </c>
      <c r="U90" s="40">
        <v>1</v>
      </c>
      <c r="V90" s="40">
        <v>0.9642857142857143</v>
      </c>
    </row>
    <row r="91" spans="1:22" x14ac:dyDescent="0.35">
      <c r="A91" s="15" t="s">
        <v>39</v>
      </c>
      <c r="B91" s="39">
        <v>2</v>
      </c>
      <c r="C91" s="39">
        <v>2</v>
      </c>
      <c r="D91" s="39">
        <v>3</v>
      </c>
      <c r="E91" s="39">
        <v>7</v>
      </c>
      <c r="F91" s="39">
        <v>38</v>
      </c>
      <c r="G91" s="40">
        <v>1</v>
      </c>
      <c r="H91" s="40">
        <v>1</v>
      </c>
      <c r="I91" s="40">
        <v>0</v>
      </c>
      <c r="J91" s="40">
        <v>1</v>
      </c>
      <c r="K91" s="40">
        <v>1</v>
      </c>
      <c r="L91" s="40">
        <v>1</v>
      </c>
      <c r="M91" s="40">
        <v>1</v>
      </c>
      <c r="N91" s="40">
        <v>1</v>
      </c>
      <c r="O91" s="40">
        <v>0</v>
      </c>
      <c r="P91" s="40">
        <v>1</v>
      </c>
      <c r="Q91" s="40">
        <v>1</v>
      </c>
      <c r="R91" s="40">
        <v>1</v>
      </c>
      <c r="S91" s="40">
        <v>1</v>
      </c>
      <c r="T91" s="40">
        <v>1</v>
      </c>
      <c r="U91" s="40">
        <v>1</v>
      </c>
      <c r="V91" s="40">
        <v>1</v>
      </c>
    </row>
    <row r="92" spans="1:22" x14ac:dyDescent="0.35">
      <c r="A92" s="15" t="s">
        <v>40</v>
      </c>
      <c r="B92" s="39">
        <v>3</v>
      </c>
      <c r="C92" s="39">
        <v>3</v>
      </c>
      <c r="D92" s="39">
        <v>3</v>
      </c>
      <c r="E92" s="39">
        <v>7</v>
      </c>
      <c r="F92" s="39">
        <v>66</v>
      </c>
      <c r="G92" s="40">
        <v>1</v>
      </c>
      <c r="H92" s="40">
        <v>1</v>
      </c>
      <c r="I92" s="40">
        <v>0.33333333333333331</v>
      </c>
      <c r="J92" s="40">
        <v>1</v>
      </c>
      <c r="K92" s="40">
        <v>1</v>
      </c>
      <c r="L92" s="40">
        <v>1</v>
      </c>
      <c r="M92" s="40">
        <v>1</v>
      </c>
      <c r="N92" s="40">
        <v>1</v>
      </c>
      <c r="O92" s="40">
        <v>1</v>
      </c>
      <c r="P92" s="40">
        <v>1</v>
      </c>
      <c r="Q92" s="40">
        <v>1</v>
      </c>
      <c r="R92" s="40">
        <v>1</v>
      </c>
      <c r="S92" s="40">
        <v>1</v>
      </c>
      <c r="T92" s="40">
        <v>1</v>
      </c>
      <c r="U92" s="40">
        <v>1</v>
      </c>
      <c r="V92" s="40">
        <v>1</v>
      </c>
    </row>
    <row r="93" spans="1:22" x14ac:dyDescent="0.35">
      <c r="A93" s="15" t="s">
        <v>42</v>
      </c>
      <c r="B93" s="39">
        <v>57</v>
      </c>
      <c r="C93" s="39">
        <v>61</v>
      </c>
      <c r="D93" s="39">
        <v>99</v>
      </c>
      <c r="E93" s="39">
        <v>278</v>
      </c>
      <c r="F93" s="39">
        <v>1204</v>
      </c>
      <c r="G93" s="40">
        <v>1</v>
      </c>
      <c r="H93" s="40">
        <v>1</v>
      </c>
      <c r="I93" s="40">
        <v>9.8360655737704916E-2</v>
      </c>
      <c r="J93" s="40">
        <v>0.92929292929292928</v>
      </c>
      <c r="K93" s="40">
        <v>0.76767676767676762</v>
      </c>
      <c r="L93" s="40">
        <v>1</v>
      </c>
      <c r="M93" s="40">
        <v>0.29292929292929293</v>
      </c>
      <c r="N93" s="40">
        <v>1</v>
      </c>
      <c r="O93" s="40">
        <v>1</v>
      </c>
      <c r="P93" s="40">
        <v>1</v>
      </c>
      <c r="Q93" s="40">
        <v>1</v>
      </c>
      <c r="R93" s="40">
        <v>1</v>
      </c>
      <c r="S93" s="40">
        <v>0.24100719424460432</v>
      </c>
      <c r="T93" s="40">
        <v>1</v>
      </c>
      <c r="U93" s="40">
        <v>1</v>
      </c>
      <c r="V93" s="40">
        <v>0.29568106312292358</v>
      </c>
    </row>
    <row r="94" spans="1:22" x14ac:dyDescent="0.35">
      <c r="A94" s="15" t="s">
        <v>43</v>
      </c>
      <c r="B94" s="39">
        <v>3</v>
      </c>
      <c r="C94" s="39">
        <v>3</v>
      </c>
      <c r="D94" s="39">
        <v>7</v>
      </c>
      <c r="E94" s="39">
        <v>12</v>
      </c>
      <c r="F94" s="39">
        <v>58</v>
      </c>
      <c r="G94" s="40">
        <v>1</v>
      </c>
      <c r="H94" s="40">
        <v>1</v>
      </c>
      <c r="I94" s="40">
        <v>0</v>
      </c>
      <c r="J94" s="40">
        <v>1</v>
      </c>
      <c r="K94" s="40">
        <v>0.5714285714285714</v>
      </c>
      <c r="L94" s="40">
        <v>1</v>
      </c>
      <c r="M94" s="40">
        <v>1</v>
      </c>
      <c r="N94" s="40">
        <v>1</v>
      </c>
      <c r="O94" s="40">
        <v>0</v>
      </c>
      <c r="P94" s="40">
        <v>1</v>
      </c>
      <c r="Q94" s="40">
        <v>1</v>
      </c>
      <c r="R94" s="40">
        <v>1</v>
      </c>
      <c r="S94" s="40">
        <v>0.58333333333333337</v>
      </c>
      <c r="T94" s="40">
        <v>1</v>
      </c>
      <c r="U94" s="40">
        <v>1</v>
      </c>
      <c r="V94" s="40">
        <v>1</v>
      </c>
    </row>
    <row r="95" spans="1:22" x14ac:dyDescent="0.35">
      <c r="A95" s="15" t="s">
        <v>1201</v>
      </c>
      <c r="B95" s="39">
        <v>3</v>
      </c>
      <c r="C95" s="39">
        <v>3</v>
      </c>
      <c r="D95" s="39">
        <v>3</v>
      </c>
      <c r="E95" s="39">
        <v>14</v>
      </c>
      <c r="F95" s="39">
        <v>29</v>
      </c>
      <c r="G95" s="40">
        <v>1</v>
      </c>
      <c r="H95" s="40">
        <v>1</v>
      </c>
      <c r="I95" s="40">
        <v>0</v>
      </c>
      <c r="J95" s="40">
        <v>1</v>
      </c>
      <c r="K95" s="40">
        <v>1</v>
      </c>
      <c r="L95" s="40">
        <v>1</v>
      </c>
      <c r="M95" s="40">
        <v>1</v>
      </c>
      <c r="N95" s="40">
        <v>1</v>
      </c>
      <c r="O95" s="40">
        <v>1</v>
      </c>
      <c r="P95" s="40">
        <v>1</v>
      </c>
      <c r="Q95" s="40">
        <v>1</v>
      </c>
      <c r="R95" s="40">
        <v>1</v>
      </c>
      <c r="S95" s="40">
        <v>0.35714285714285715</v>
      </c>
      <c r="T95" s="40">
        <v>1</v>
      </c>
      <c r="U95" s="40">
        <v>1</v>
      </c>
      <c r="V95" s="40">
        <v>1</v>
      </c>
    </row>
    <row r="96" spans="1:22" x14ac:dyDescent="0.35">
      <c r="A96" s="15" t="s">
        <v>44</v>
      </c>
      <c r="B96" s="39">
        <v>5</v>
      </c>
      <c r="C96" s="39">
        <v>5</v>
      </c>
      <c r="D96" s="39">
        <v>5</v>
      </c>
      <c r="E96" s="39">
        <v>17</v>
      </c>
      <c r="F96" s="39">
        <v>215</v>
      </c>
      <c r="G96" s="40">
        <v>0.4</v>
      </c>
      <c r="H96" s="40">
        <v>0.4</v>
      </c>
      <c r="I96" s="40">
        <v>0</v>
      </c>
      <c r="J96" s="40">
        <v>1</v>
      </c>
      <c r="K96" s="40">
        <v>1</v>
      </c>
      <c r="L96" s="40">
        <v>1</v>
      </c>
      <c r="M96" s="40">
        <v>1</v>
      </c>
      <c r="N96" s="40">
        <v>1</v>
      </c>
      <c r="O96" s="40">
        <v>1</v>
      </c>
      <c r="P96" s="40">
        <v>1</v>
      </c>
      <c r="Q96" s="40">
        <v>1</v>
      </c>
      <c r="R96" s="40">
        <v>1</v>
      </c>
      <c r="S96" s="40">
        <v>0.6470588235294118</v>
      </c>
      <c r="T96" s="40">
        <v>1</v>
      </c>
      <c r="U96" s="40">
        <v>1</v>
      </c>
      <c r="V96" s="40">
        <v>1</v>
      </c>
    </row>
    <row r="97" spans="1:22" x14ac:dyDescent="0.35">
      <c r="A97" s="15" t="s">
        <v>46</v>
      </c>
      <c r="B97" s="39">
        <v>66</v>
      </c>
      <c r="C97" s="39">
        <v>66</v>
      </c>
      <c r="D97" s="39">
        <v>94</v>
      </c>
      <c r="E97" s="39">
        <v>271</v>
      </c>
      <c r="F97" s="39">
        <v>2175</v>
      </c>
      <c r="G97" s="40">
        <v>1</v>
      </c>
      <c r="H97" s="40">
        <v>0.89393939393939392</v>
      </c>
      <c r="I97" s="40">
        <v>0.27272727272727271</v>
      </c>
      <c r="J97" s="40">
        <v>1</v>
      </c>
      <c r="K97" s="40">
        <v>0.97872340425531912</v>
      </c>
      <c r="L97" s="40">
        <v>1</v>
      </c>
      <c r="M97" s="40">
        <v>0.77659574468085102</v>
      </c>
      <c r="N97" s="40">
        <v>1</v>
      </c>
      <c r="O97" s="40">
        <v>1</v>
      </c>
      <c r="P97" s="40">
        <v>1</v>
      </c>
      <c r="Q97" s="40">
        <v>1</v>
      </c>
      <c r="R97" s="40">
        <v>1</v>
      </c>
      <c r="S97" s="40">
        <v>0.67527675276752763</v>
      </c>
      <c r="T97" s="40">
        <v>1</v>
      </c>
      <c r="U97" s="40">
        <v>0.98344827586206895</v>
      </c>
      <c r="V97" s="40">
        <v>1</v>
      </c>
    </row>
    <row r="98" spans="1:22" s="7" customFormat="1" x14ac:dyDescent="0.35">
      <c r="A98" s="16" t="s">
        <v>132</v>
      </c>
      <c r="B98" s="37">
        <v>119</v>
      </c>
      <c r="C98" s="37">
        <v>130</v>
      </c>
      <c r="D98" s="37">
        <v>189</v>
      </c>
      <c r="E98" s="37">
        <v>604</v>
      </c>
      <c r="F98" s="37">
        <v>2440</v>
      </c>
      <c r="G98" s="38">
        <v>1</v>
      </c>
      <c r="H98" s="38">
        <v>1</v>
      </c>
      <c r="I98" s="38">
        <v>0.45384615384615384</v>
      </c>
      <c r="J98" s="38">
        <v>0.98412698412698407</v>
      </c>
      <c r="K98" s="38">
        <v>0.88888888888888884</v>
      </c>
      <c r="L98" s="38">
        <v>0.91005291005291</v>
      </c>
      <c r="M98" s="38">
        <v>0.85185185185185186</v>
      </c>
      <c r="N98" s="38">
        <v>0.48677248677248675</v>
      </c>
      <c r="O98" s="38">
        <v>0.50264550264550267</v>
      </c>
      <c r="P98" s="38">
        <v>0.50793650793650791</v>
      </c>
      <c r="Q98" s="38">
        <v>1</v>
      </c>
      <c r="R98" s="38">
        <v>0.90066225165562919</v>
      </c>
      <c r="S98" s="38">
        <v>0.79966887417218546</v>
      </c>
      <c r="T98" s="38">
        <v>0.99713114754098364</v>
      </c>
      <c r="U98" s="38">
        <v>0.99139344262295082</v>
      </c>
      <c r="V98" s="38">
        <v>1</v>
      </c>
    </row>
    <row r="99" spans="1:22" x14ac:dyDescent="0.35">
      <c r="A99" s="15" t="s">
        <v>194</v>
      </c>
      <c r="B99" s="39">
        <v>1</v>
      </c>
      <c r="C99" s="39">
        <v>1</v>
      </c>
      <c r="D99" s="39">
        <v>1</v>
      </c>
      <c r="E99" s="39">
        <v>4</v>
      </c>
      <c r="F99" s="39">
        <v>4</v>
      </c>
      <c r="G99" s="40">
        <v>1</v>
      </c>
      <c r="H99" s="40">
        <v>1</v>
      </c>
      <c r="I99" s="40">
        <v>1</v>
      </c>
      <c r="J99" s="40">
        <v>1</v>
      </c>
      <c r="K99" s="40">
        <v>1</v>
      </c>
      <c r="L99" s="40">
        <v>1</v>
      </c>
      <c r="M99" s="40">
        <v>1</v>
      </c>
      <c r="N99" s="40">
        <v>1</v>
      </c>
      <c r="O99" s="40">
        <v>1</v>
      </c>
      <c r="P99" s="40">
        <v>1</v>
      </c>
      <c r="Q99" s="40">
        <v>1</v>
      </c>
      <c r="R99" s="40">
        <v>1</v>
      </c>
      <c r="S99" s="40">
        <v>0</v>
      </c>
      <c r="T99" s="40">
        <v>1</v>
      </c>
      <c r="U99" s="40">
        <v>1</v>
      </c>
      <c r="V99" s="40">
        <v>1</v>
      </c>
    </row>
    <row r="100" spans="1:22" x14ac:dyDescent="0.35">
      <c r="A100" s="15" t="s">
        <v>133</v>
      </c>
      <c r="B100" s="39">
        <v>1</v>
      </c>
      <c r="C100" s="39">
        <v>2</v>
      </c>
      <c r="D100" s="39">
        <v>2</v>
      </c>
      <c r="E100" s="39">
        <v>8</v>
      </c>
      <c r="F100" s="39">
        <v>20</v>
      </c>
      <c r="G100" s="40">
        <v>1</v>
      </c>
      <c r="H100" s="40">
        <v>1</v>
      </c>
      <c r="I100" s="40">
        <v>1</v>
      </c>
      <c r="J100" s="40">
        <v>1</v>
      </c>
      <c r="K100" s="40">
        <v>1</v>
      </c>
      <c r="L100" s="40">
        <v>1</v>
      </c>
      <c r="M100" s="40">
        <v>1</v>
      </c>
      <c r="N100" s="40">
        <v>1</v>
      </c>
      <c r="O100" s="40">
        <v>1</v>
      </c>
      <c r="P100" s="40">
        <v>1</v>
      </c>
      <c r="Q100" s="40">
        <v>1</v>
      </c>
      <c r="R100" s="40">
        <v>1</v>
      </c>
      <c r="S100" s="40">
        <v>1</v>
      </c>
      <c r="T100" s="40">
        <v>1</v>
      </c>
      <c r="U100" s="40">
        <v>0.9</v>
      </c>
      <c r="V100" s="40">
        <v>1</v>
      </c>
    </row>
    <row r="101" spans="1:22" x14ac:dyDescent="0.35">
      <c r="A101" s="15" t="s">
        <v>134</v>
      </c>
      <c r="B101" s="39">
        <v>1</v>
      </c>
      <c r="C101" s="39">
        <v>1</v>
      </c>
      <c r="D101" s="39">
        <v>1</v>
      </c>
      <c r="E101" s="39">
        <v>1</v>
      </c>
      <c r="F101" s="39">
        <v>10</v>
      </c>
      <c r="G101" s="40">
        <v>1</v>
      </c>
      <c r="H101" s="40">
        <v>1</v>
      </c>
      <c r="I101" s="40">
        <v>1</v>
      </c>
      <c r="J101" s="40">
        <v>1</v>
      </c>
      <c r="K101" s="40">
        <v>1</v>
      </c>
      <c r="L101" s="40">
        <v>1</v>
      </c>
      <c r="M101" s="40">
        <v>1</v>
      </c>
      <c r="N101" s="40">
        <v>1</v>
      </c>
      <c r="O101" s="40">
        <v>1</v>
      </c>
      <c r="P101" s="40">
        <v>1</v>
      </c>
      <c r="Q101" s="40">
        <v>1</v>
      </c>
      <c r="R101" s="40">
        <v>1</v>
      </c>
      <c r="S101" s="40">
        <v>1</v>
      </c>
      <c r="T101" s="40">
        <v>1</v>
      </c>
      <c r="U101" s="40">
        <v>1</v>
      </c>
      <c r="V101" s="40">
        <v>1</v>
      </c>
    </row>
    <row r="102" spans="1:22" x14ac:dyDescent="0.35">
      <c r="A102" s="15" t="s">
        <v>135</v>
      </c>
      <c r="B102" s="39">
        <v>10</v>
      </c>
      <c r="C102" s="39">
        <v>10</v>
      </c>
      <c r="D102" s="39">
        <v>13</v>
      </c>
      <c r="E102" s="39">
        <v>45</v>
      </c>
      <c r="F102" s="39">
        <v>322</v>
      </c>
      <c r="G102" s="40">
        <v>1</v>
      </c>
      <c r="H102" s="40">
        <v>1</v>
      </c>
      <c r="I102" s="40">
        <v>0.2</v>
      </c>
      <c r="J102" s="40">
        <v>1</v>
      </c>
      <c r="K102" s="40">
        <v>1</v>
      </c>
      <c r="L102" s="40">
        <v>1</v>
      </c>
      <c r="M102" s="40">
        <v>0.46153846153846156</v>
      </c>
      <c r="N102" s="40">
        <v>1</v>
      </c>
      <c r="O102" s="40">
        <v>1</v>
      </c>
      <c r="P102" s="40">
        <v>1</v>
      </c>
      <c r="Q102" s="40">
        <v>1</v>
      </c>
      <c r="R102" s="40">
        <v>1</v>
      </c>
      <c r="S102" s="40">
        <v>0.35555555555555557</v>
      </c>
      <c r="T102" s="40">
        <v>1</v>
      </c>
      <c r="U102" s="40">
        <v>1</v>
      </c>
      <c r="V102" s="40">
        <v>1</v>
      </c>
    </row>
    <row r="103" spans="1:22" x14ac:dyDescent="0.35">
      <c r="A103" s="15" t="s">
        <v>136</v>
      </c>
      <c r="B103" s="39">
        <v>1</v>
      </c>
      <c r="C103" s="39">
        <v>1</v>
      </c>
      <c r="D103" s="39">
        <v>2</v>
      </c>
      <c r="E103" s="39">
        <v>15</v>
      </c>
      <c r="F103" s="39">
        <v>25</v>
      </c>
      <c r="G103" s="40">
        <v>1</v>
      </c>
      <c r="H103" s="40">
        <v>1</v>
      </c>
      <c r="I103" s="40">
        <v>1</v>
      </c>
      <c r="J103" s="40">
        <v>1</v>
      </c>
      <c r="K103" s="40">
        <v>1</v>
      </c>
      <c r="L103" s="40">
        <v>1</v>
      </c>
      <c r="M103" s="40">
        <v>1</v>
      </c>
      <c r="N103" s="40">
        <v>1</v>
      </c>
      <c r="O103" s="40">
        <v>1</v>
      </c>
      <c r="P103" s="40">
        <v>1</v>
      </c>
      <c r="Q103" s="40">
        <v>1</v>
      </c>
      <c r="R103" s="40">
        <v>1</v>
      </c>
      <c r="S103" s="40">
        <v>1</v>
      </c>
      <c r="T103" s="40">
        <v>1</v>
      </c>
      <c r="U103" s="40">
        <v>1</v>
      </c>
      <c r="V103" s="40">
        <v>1</v>
      </c>
    </row>
    <row r="104" spans="1:22" x14ac:dyDescent="0.35">
      <c r="A104" s="15" t="s">
        <v>137</v>
      </c>
      <c r="B104" s="39">
        <v>3</v>
      </c>
      <c r="C104" s="39">
        <v>3</v>
      </c>
      <c r="D104" s="39">
        <v>3</v>
      </c>
      <c r="E104" s="39">
        <v>3</v>
      </c>
      <c r="F104" s="39">
        <v>13</v>
      </c>
      <c r="G104" s="40">
        <v>1</v>
      </c>
      <c r="H104" s="40">
        <v>1</v>
      </c>
      <c r="I104" s="40">
        <v>1</v>
      </c>
      <c r="J104" s="40">
        <v>1</v>
      </c>
      <c r="K104" s="40">
        <v>1</v>
      </c>
      <c r="L104" s="40">
        <v>1</v>
      </c>
      <c r="M104" s="40">
        <v>1</v>
      </c>
      <c r="N104" s="40">
        <v>1</v>
      </c>
      <c r="O104" s="40">
        <v>1</v>
      </c>
      <c r="P104" s="40">
        <v>1</v>
      </c>
      <c r="Q104" s="40">
        <v>1</v>
      </c>
      <c r="R104" s="40">
        <v>1</v>
      </c>
      <c r="S104" s="40">
        <v>1</v>
      </c>
      <c r="T104" s="40">
        <v>1</v>
      </c>
      <c r="U104" s="40">
        <v>1</v>
      </c>
      <c r="V104" s="40">
        <v>1</v>
      </c>
    </row>
    <row r="105" spans="1:22" x14ac:dyDescent="0.35">
      <c r="A105" s="15" t="s">
        <v>138</v>
      </c>
      <c r="B105" s="39">
        <v>6</v>
      </c>
      <c r="C105" s="39">
        <v>7</v>
      </c>
      <c r="D105" s="39">
        <v>8</v>
      </c>
      <c r="E105" s="39">
        <v>25</v>
      </c>
      <c r="F105" s="39">
        <v>34</v>
      </c>
      <c r="G105" s="40">
        <v>1</v>
      </c>
      <c r="H105" s="40">
        <v>1</v>
      </c>
      <c r="I105" s="40">
        <v>0.5714285714285714</v>
      </c>
      <c r="J105" s="40">
        <v>1</v>
      </c>
      <c r="K105" s="40">
        <v>0.25</v>
      </c>
      <c r="L105" s="40">
        <v>0.25</v>
      </c>
      <c r="M105" s="40">
        <v>0.75</v>
      </c>
      <c r="N105" s="40">
        <v>0.75</v>
      </c>
      <c r="O105" s="40">
        <v>1</v>
      </c>
      <c r="P105" s="40">
        <v>0.75</v>
      </c>
      <c r="Q105" s="40">
        <v>1</v>
      </c>
      <c r="R105" s="40">
        <v>0.44</v>
      </c>
      <c r="S105" s="40">
        <v>0.92</v>
      </c>
      <c r="T105" s="40">
        <v>1</v>
      </c>
      <c r="U105" s="40">
        <v>1</v>
      </c>
      <c r="V105" s="40">
        <v>1</v>
      </c>
    </row>
    <row r="106" spans="1:22" x14ac:dyDescent="0.35">
      <c r="A106" s="15" t="s">
        <v>139</v>
      </c>
      <c r="B106" s="39">
        <v>60</v>
      </c>
      <c r="C106" s="39">
        <v>64</v>
      </c>
      <c r="D106" s="39">
        <v>112</v>
      </c>
      <c r="E106" s="39">
        <v>334</v>
      </c>
      <c r="F106" s="39">
        <v>1306</v>
      </c>
      <c r="G106" s="40">
        <v>1</v>
      </c>
      <c r="H106" s="40">
        <v>1</v>
      </c>
      <c r="I106" s="40">
        <v>0.4375</v>
      </c>
      <c r="J106" s="40">
        <v>0.9821428571428571</v>
      </c>
      <c r="K106" s="40">
        <v>0.9553571428571429</v>
      </c>
      <c r="L106" s="40">
        <v>0.9732142857142857</v>
      </c>
      <c r="M106" s="40">
        <v>0.9464285714285714</v>
      </c>
      <c r="N106" s="40">
        <v>0.16071428571428573</v>
      </c>
      <c r="O106" s="40">
        <v>0.20535714285714285</v>
      </c>
      <c r="P106" s="40">
        <v>0.1875</v>
      </c>
      <c r="Q106" s="40">
        <v>1</v>
      </c>
      <c r="R106" s="40">
        <v>0.9640718562874252</v>
      </c>
      <c r="S106" s="40">
        <v>0.89820359281437123</v>
      </c>
      <c r="T106" s="40">
        <v>0.99846860643185298</v>
      </c>
      <c r="U106" s="40">
        <v>1</v>
      </c>
      <c r="V106" s="40">
        <v>1</v>
      </c>
    </row>
    <row r="107" spans="1:22" x14ac:dyDescent="0.35">
      <c r="A107" s="15" t="s">
        <v>140</v>
      </c>
      <c r="B107" s="39">
        <v>23</v>
      </c>
      <c r="C107" s="39">
        <v>23</v>
      </c>
      <c r="D107" s="39">
        <v>25</v>
      </c>
      <c r="E107" s="39">
        <v>82</v>
      </c>
      <c r="F107" s="39">
        <v>234</v>
      </c>
      <c r="G107" s="40">
        <v>1</v>
      </c>
      <c r="H107" s="40">
        <v>1</v>
      </c>
      <c r="I107" s="40">
        <v>0.60869565217391308</v>
      </c>
      <c r="J107" s="40">
        <v>1</v>
      </c>
      <c r="K107" s="40">
        <v>0.8</v>
      </c>
      <c r="L107" s="40">
        <v>0.84</v>
      </c>
      <c r="M107" s="40">
        <v>0.76</v>
      </c>
      <c r="N107" s="40">
        <v>1</v>
      </c>
      <c r="O107" s="40">
        <v>0.84</v>
      </c>
      <c r="P107" s="40">
        <v>1</v>
      </c>
      <c r="Q107" s="40">
        <v>1</v>
      </c>
      <c r="R107" s="40">
        <v>0.71951219512195119</v>
      </c>
      <c r="S107" s="40">
        <v>0.56097560975609762</v>
      </c>
      <c r="T107" s="40">
        <v>1</v>
      </c>
      <c r="U107" s="40">
        <v>0.92735042735042739</v>
      </c>
      <c r="V107" s="40">
        <v>1</v>
      </c>
    </row>
    <row r="108" spans="1:22" x14ac:dyDescent="0.35">
      <c r="A108" s="15" t="s">
        <v>141</v>
      </c>
      <c r="B108" s="39">
        <v>11</v>
      </c>
      <c r="C108" s="39">
        <v>11</v>
      </c>
      <c r="D108" s="39">
        <v>12</v>
      </c>
      <c r="E108" s="39">
        <v>50</v>
      </c>
      <c r="F108" s="39">
        <v>331</v>
      </c>
      <c r="G108" s="40">
        <v>1</v>
      </c>
      <c r="H108" s="40">
        <v>1</v>
      </c>
      <c r="I108" s="40">
        <v>9.0909090909090912E-2</v>
      </c>
      <c r="J108" s="40">
        <v>1</v>
      </c>
      <c r="K108" s="40">
        <v>0.75</v>
      </c>
      <c r="L108" s="40">
        <v>0.75</v>
      </c>
      <c r="M108" s="40">
        <v>0.58333333333333337</v>
      </c>
      <c r="N108" s="40">
        <v>1</v>
      </c>
      <c r="O108" s="40">
        <v>1</v>
      </c>
      <c r="P108" s="40">
        <v>1</v>
      </c>
      <c r="Q108" s="40">
        <v>1</v>
      </c>
      <c r="R108" s="40">
        <v>0.8</v>
      </c>
      <c r="S108" s="40">
        <v>0.7</v>
      </c>
      <c r="T108" s="40">
        <v>0.98489425981873113</v>
      </c>
      <c r="U108" s="40">
        <v>1</v>
      </c>
      <c r="V108" s="40">
        <v>1</v>
      </c>
    </row>
    <row r="109" spans="1:22" x14ac:dyDescent="0.35">
      <c r="A109" s="15" t="s">
        <v>142</v>
      </c>
      <c r="B109" s="39">
        <v>1</v>
      </c>
      <c r="C109" s="39">
        <v>1</v>
      </c>
      <c r="D109" s="39">
        <v>4</v>
      </c>
      <c r="E109" s="39">
        <v>7</v>
      </c>
      <c r="F109" s="39">
        <v>17</v>
      </c>
      <c r="G109" s="40">
        <v>1</v>
      </c>
      <c r="H109" s="40">
        <v>1</v>
      </c>
      <c r="I109" s="40">
        <v>1</v>
      </c>
      <c r="J109" s="40">
        <v>1</v>
      </c>
      <c r="K109" s="40">
        <v>1</v>
      </c>
      <c r="L109" s="40">
        <v>1</v>
      </c>
      <c r="M109" s="40">
        <v>1</v>
      </c>
      <c r="N109" s="40">
        <v>1</v>
      </c>
      <c r="O109" s="40">
        <v>1</v>
      </c>
      <c r="P109" s="40">
        <v>1</v>
      </c>
      <c r="Q109" s="40">
        <v>1</v>
      </c>
      <c r="R109" s="40">
        <v>1</v>
      </c>
      <c r="S109" s="40">
        <v>1</v>
      </c>
      <c r="T109" s="40">
        <v>1</v>
      </c>
      <c r="U109" s="40">
        <v>1</v>
      </c>
      <c r="V109" s="40">
        <v>1</v>
      </c>
    </row>
    <row r="110" spans="1:22" x14ac:dyDescent="0.35">
      <c r="A110" s="15" t="s">
        <v>143</v>
      </c>
      <c r="B110" s="39">
        <v>6</v>
      </c>
      <c r="C110" s="39">
        <v>6</v>
      </c>
      <c r="D110" s="39">
        <v>6</v>
      </c>
      <c r="E110" s="39">
        <v>30</v>
      </c>
      <c r="F110" s="39">
        <v>126</v>
      </c>
      <c r="G110" s="40">
        <v>1</v>
      </c>
      <c r="H110" s="40">
        <v>1</v>
      </c>
      <c r="I110" s="40">
        <v>1</v>
      </c>
      <c r="J110" s="40">
        <v>1</v>
      </c>
      <c r="K110" s="40">
        <v>1</v>
      </c>
      <c r="L110" s="40">
        <v>1</v>
      </c>
      <c r="M110" s="40">
        <v>1</v>
      </c>
      <c r="N110" s="40">
        <v>1</v>
      </c>
      <c r="O110" s="40">
        <v>1</v>
      </c>
      <c r="P110" s="40">
        <v>1</v>
      </c>
      <c r="Q110" s="40">
        <v>1</v>
      </c>
      <c r="R110" s="40">
        <v>1</v>
      </c>
      <c r="S110" s="40">
        <v>1</v>
      </c>
      <c r="T110" s="40">
        <v>1</v>
      </c>
      <c r="U110" s="40">
        <v>1</v>
      </c>
      <c r="V110" s="40">
        <v>1</v>
      </c>
    </row>
    <row r="111" spans="1:22" s="7" customFormat="1" x14ac:dyDescent="0.35">
      <c r="A111" s="16" t="s">
        <v>145</v>
      </c>
      <c r="B111" s="37">
        <v>182</v>
      </c>
      <c r="C111" s="37">
        <v>194</v>
      </c>
      <c r="D111" s="37">
        <v>285</v>
      </c>
      <c r="E111" s="37">
        <v>839</v>
      </c>
      <c r="F111" s="37">
        <v>5937</v>
      </c>
      <c r="G111" s="38">
        <v>0.9329896907216495</v>
      </c>
      <c r="H111" s="38">
        <v>0.91752577319587625</v>
      </c>
      <c r="I111" s="38">
        <v>0.73711340206185572</v>
      </c>
      <c r="J111" s="38">
        <v>0.99298245614035086</v>
      </c>
      <c r="K111" s="38">
        <v>0.84561403508771926</v>
      </c>
      <c r="L111" s="38">
        <v>0.90175438596491231</v>
      </c>
      <c r="M111" s="38">
        <v>0.91228070175438591</v>
      </c>
      <c r="N111" s="38">
        <v>1</v>
      </c>
      <c r="O111" s="38">
        <v>1</v>
      </c>
      <c r="P111" s="38">
        <v>1</v>
      </c>
      <c r="Q111" s="38">
        <v>1</v>
      </c>
      <c r="R111" s="38">
        <v>0.901072705601907</v>
      </c>
      <c r="S111" s="38">
        <v>0.91895113230035752</v>
      </c>
      <c r="T111" s="38">
        <v>1</v>
      </c>
      <c r="U111" s="38">
        <v>0.999663129526697</v>
      </c>
      <c r="V111" s="38">
        <v>0.98517769917466735</v>
      </c>
    </row>
    <row r="112" spans="1:22" x14ac:dyDescent="0.35">
      <c r="A112" s="15" t="s">
        <v>146</v>
      </c>
      <c r="B112" s="39">
        <v>1</v>
      </c>
      <c r="C112" s="39">
        <v>1</v>
      </c>
      <c r="D112" s="39">
        <v>1</v>
      </c>
      <c r="E112" s="39">
        <v>3</v>
      </c>
      <c r="F112" s="39">
        <v>19</v>
      </c>
      <c r="G112" s="40">
        <v>1</v>
      </c>
      <c r="H112" s="40">
        <v>1</v>
      </c>
      <c r="I112" s="40">
        <v>1</v>
      </c>
      <c r="J112" s="40">
        <v>1</v>
      </c>
      <c r="K112" s="40">
        <v>1</v>
      </c>
      <c r="L112" s="40">
        <v>1</v>
      </c>
      <c r="M112" s="40">
        <v>1</v>
      </c>
      <c r="N112" s="40">
        <v>1</v>
      </c>
      <c r="O112" s="40">
        <v>1</v>
      </c>
      <c r="P112" s="40">
        <v>1</v>
      </c>
      <c r="Q112" s="40">
        <v>1</v>
      </c>
      <c r="R112" s="40">
        <v>1</v>
      </c>
      <c r="S112" s="40">
        <v>1</v>
      </c>
      <c r="T112" s="40">
        <v>1</v>
      </c>
      <c r="U112" s="40">
        <v>1</v>
      </c>
      <c r="V112" s="40">
        <v>1</v>
      </c>
    </row>
    <row r="113" spans="1:22" x14ac:dyDescent="0.35">
      <c r="A113" s="15" t="s">
        <v>148</v>
      </c>
      <c r="B113" s="39">
        <v>3</v>
      </c>
      <c r="C113" s="39">
        <v>3</v>
      </c>
      <c r="D113" s="39">
        <v>4</v>
      </c>
      <c r="E113" s="39">
        <v>9</v>
      </c>
      <c r="F113" s="39">
        <v>52</v>
      </c>
      <c r="G113" s="40">
        <v>1</v>
      </c>
      <c r="H113" s="40">
        <v>1</v>
      </c>
      <c r="I113" s="40">
        <v>0</v>
      </c>
      <c r="J113" s="40">
        <v>1</v>
      </c>
      <c r="K113" s="40">
        <v>1</v>
      </c>
      <c r="L113" s="40">
        <v>1</v>
      </c>
      <c r="M113" s="40">
        <v>1</v>
      </c>
      <c r="N113" s="40">
        <v>1</v>
      </c>
      <c r="O113" s="40">
        <v>1</v>
      </c>
      <c r="P113" s="40">
        <v>1</v>
      </c>
      <c r="Q113" s="40">
        <v>1</v>
      </c>
      <c r="R113" s="40">
        <v>1</v>
      </c>
      <c r="S113" s="40">
        <v>1</v>
      </c>
      <c r="T113" s="40">
        <v>1</v>
      </c>
      <c r="U113" s="40">
        <v>1</v>
      </c>
      <c r="V113" s="40">
        <v>1</v>
      </c>
    </row>
    <row r="114" spans="1:22" x14ac:dyDescent="0.35">
      <c r="A114" s="15" t="s">
        <v>149</v>
      </c>
      <c r="B114" s="39">
        <v>1</v>
      </c>
      <c r="C114" s="39">
        <v>1</v>
      </c>
      <c r="D114" s="39">
        <v>1</v>
      </c>
      <c r="E114" s="39">
        <v>5</v>
      </c>
      <c r="F114" s="39">
        <v>88</v>
      </c>
      <c r="G114" s="40">
        <v>1</v>
      </c>
      <c r="H114" s="40">
        <v>1</v>
      </c>
      <c r="I114" s="40">
        <v>1</v>
      </c>
      <c r="J114" s="40">
        <v>1</v>
      </c>
      <c r="K114" s="40">
        <v>1</v>
      </c>
      <c r="L114" s="40">
        <v>1</v>
      </c>
      <c r="M114" s="40">
        <v>1</v>
      </c>
      <c r="N114" s="40">
        <v>1</v>
      </c>
      <c r="O114" s="40">
        <v>1</v>
      </c>
      <c r="P114" s="40">
        <v>1</v>
      </c>
      <c r="Q114" s="40">
        <v>1</v>
      </c>
      <c r="R114" s="40">
        <v>1</v>
      </c>
      <c r="S114" s="40">
        <v>0</v>
      </c>
      <c r="T114" s="40">
        <v>1</v>
      </c>
      <c r="U114" s="40">
        <v>1</v>
      </c>
      <c r="V114" s="40">
        <v>0</v>
      </c>
    </row>
    <row r="115" spans="1:22" x14ac:dyDescent="0.35">
      <c r="A115" s="15" t="s">
        <v>150</v>
      </c>
      <c r="B115" s="39">
        <v>2</v>
      </c>
      <c r="C115" s="39">
        <v>2</v>
      </c>
      <c r="D115" s="39">
        <v>2</v>
      </c>
      <c r="E115" s="39">
        <v>7</v>
      </c>
      <c r="F115" s="39">
        <v>7</v>
      </c>
      <c r="G115" s="40">
        <v>1</v>
      </c>
      <c r="H115" s="40">
        <v>1</v>
      </c>
      <c r="I115" s="40">
        <v>1</v>
      </c>
      <c r="J115" s="40">
        <v>1</v>
      </c>
      <c r="K115" s="40">
        <v>1</v>
      </c>
      <c r="L115" s="40">
        <v>1</v>
      </c>
      <c r="M115" s="40">
        <v>1</v>
      </c>
      <c r="N115" s="40">
        <v>1</v>
      </c>
      <c r="O115" s="40">
        <v>1</v>
      </c>
      <c r="P115" s="40">
        <v>1</v>
      </c>
      <c r="Q115" s="40">
        <v>1</v>
      </c>
      <c r="R115" s="40">
        <v>0.7142857142857143</v>
      </c>
      <c r="S115" s="40">
        <v>1</v>
      </c>
      <c r="T115" s="40">
        <v>1</v>
      </c>
      <c r="U115" s="40">
        <v>1</v>
      </c>
      <c r="V115" s="40">
        <v>1</v>
      </c>
    </row>
    <row r="116" spans="1:22" x14ac:dyDescent="0.35">
      <c r="A116" s="15" t="s">
        <v>195</v>
      </c>
      <c r="B116" s="39">
        <v>22</v>
      </c>
      <c r="C116" s="39">
        <v>22</v>
      </c>
      <c r="D116" s="39">
        <v>25</v>
      </c>
      <c r="E116" s="39">
        <v>76</v>
      </c>
      <c r="F116" s="39">
        <v>801</v>
      </c>
      <c r="G116" s="40">
        <v>1</v>
      </c>
      <c r="H116" s="40">
        <v>0.86363636363636365</v>
      </c>
      <c r="I116" s="40">
        <v>0.18181818181818182</v>
      </c>
      <c r="J116" s="40">
        <v>1</v>
      </c>
      <c r="K116" s="40">
        <v>0.72</v>
      </c>
      <c r="L116" s="40">
        <v>0.72</v>
      </c>
      <c r="M116" s="40">
        <v>0.52</v>
      </c>
      <c r="N116" s="40">
        <v>1</v>
      </c>
      <c r="O116" s="40">
        <v>1</v>
      </c>
      <c r="P116" s="40">
        <v>1</v>
      </c>
      <c r="Q116" s="40">
        <v>1</v>
      </c>
      <c r="R116" s="40">
        <v>0.78947368421052633</v>
      </c>
      <c r="S116" s="40">
        <v>0.42105263157894735</v>
      </c>
      <c r="T116" s="40">
        <v>1</v>
      </c>
      <c r="U116" s="40">
        <v>0.99750312109862671</v>
      </c>
      <c r="V116" s="40">
        <v>1</v>
      </c>
    </row>
    <row r="117" spans="1:22" x14ac:dyDescent="0.35">
      <c r="A117" s="15" t="s">
        <v>152</v>
      </c>
      <c r="B117" s="39">
        <v>81</v>
      </c>
      <c r="C117" s="39">
        <v>81</v>
      </c>
      <c r="D117" s="39">
        <v>136</v>
      </c>
      <c r="E117" s="39">
        <v>359</v>
      </c>
      <c r="F117" s="39">
        <v>2758</v>
      </c>
      <c r="G117" s="40">
        <v>0.85185185185185186</v>
      </c>
      <c r="H117" s="40">
        <v>0.83950617283950613</v>
      </c>
      <c r="I117" s="40">
        <v>1</v>
      </c>
      <c r="J117" s="40">
        <v>0.98529411764705888</v>
      </c>
      <c r="K117" s="40">
        <v>0.875</v>
      </c>
      <c r="L117" s="40">
        <v>0.94852941176470584</v>
      </c>
      <c r="M117" s="40">
        <v>0.97058823529411764</v>
      </c>
      <c r="N117" s="40">
        <v>1</v>
      </c>
      <c r="O117" s="40">
        <v>1</v>
      </c>
      <c r="P117" s="40">
        <v>1</v>
      </c>
      <c r="Q117" s="40">
        <v>1</v>
      </c>
      <c r="R117" s="40">
        <v>0.92757660167130918</v>
      </c>
      <c r="S117" s="40">
        <v>0.97214484679665736</v>
      </c>
      <c r="T117" s="40">
        <v>1</v>
      </c>
      <c r="U117" s="40">
        <v>1</v>
      </c>
      <c r="V117" s="40">
        <v>1</v>
      </c>
    </row>
    <row r="118" spans="1:22" x14ac:dyDescent="0.35">
      <c r="A118" s="15" t="s">
        <v>153</v>
      </c>
      <c r="B118" s="39">
        <v>5</v>
      </c>
      <c r="C118" s="39">
        <v>5</v>
      </c>
      <c r="D118" s="39">
        <v>5</v>
      </c>
      <c r="E118" s="39">
        <v>38</v>
      </c>
      <c r="F118" s="39">
        <v>53</v>
      </c>
      <c r="G118" s="40">
        <v>1</v>
      </c>
      <c r="H118" s="40">
        <v>1</v>
      </c>
      <c r="I118" s="40">
        <v>0</v>
      </c>
      <c r="J118" s="40">
        <v>1</v>
      </c>
      <c r="K118" s="40">
        <v>1</v>
      </c>
      <c r="L118" s="40">
        <v>1</v>
      </c>
      <c r="M118" s="40">
        <v>1</v>
      </c>
      <c r="N118" s="40">
        <v>1</v>
      </c>
      <c r="O118" s="40">
        <v>1</v>
      </c>
      <c r="P118" s="40">
        <v>1</v>
      </c>
      <c r="Q118" s="40">
        <v>1</v>
      </c>
      <c r="R118" s="40">
        <v>0.89473684210526316</v>
      </c>
      <c r="S118" s="40">
        <v>1</v>
      </c>
      <c r="T118" s="40">
        <v>1</v>
      </c>
      <c r="U118" s="40">
        <v>1</v>
      </c>
      <c r="V118" s="40">
        <v>1</v>
      </c>
    </row>
    <row r="119" spans="1:22" x14ac:dyDescent="0.35">
      <c r="A119" s="15" t="s">
        <v>196</v>
      </c>
      <c r="B119" s="39">
        <v>5</v>
      </c>
      <c r="C119" s="39">
        <v>5</v>
      </c>
      <c r="D119" s="39">
        <v>7</v>
      </c>
      <c r="E119" s="39">
        <v>13</v>
      </c>
      <c r="F119" s="39">
        <v>53</v>
      </c>
      <c r="G119" s="40">
        <v>1</v>
      </c>
      <c r="H119" s="40">
        <v>1</v>
      </c>
      <c r="I119" s="40">
        <v>0</v>
      </c>
      <c r="J119" s="40">
        <v>1</v>
      </c>
      <c r="K119" s="40">
        <v>0.14285714285714285</v>
      </c>
      <c r="L119" s="40">
        <v>1</v>
      </c>
      <c r="M119" s="40">
        <v>0.2857142857142857</v>
      </c>
      <c r="N119" s="40">
        <v>1</v>
      </c>
      <c r="O119" s="40">
        <v>1</v>
      </c>
      <c r="P119" s="40">
        <v>1</v>
      </c>
      <c r="Q119" s="40">
        <v>1</v>
      </c>
      <c r="R119" s="40">
        <v>1</v>
      </c>
      <c r="S119" s="40">
        <v>0.38461538461538464</v>
      </c>
      <c r="T119" s="40">
        <v>1</v>
      </c>
      <c r="U119" s="40">
        <v>1</v>
      </c>
      <c r="V119" s="40">
        <v>1</v>
      </c>
    </row>
    <row r="120" spans="1:22" x14ac:dyDescent="0.35">
      <c r="A120" s="15" t="s">
        <v>155</v>
      </c>
      <c r="B120" s="39">
        <v>61</v>
      </c>
      <c r="C120" s="39">
        <v>66</v>
      </c>
      <c r="D120" s="39">
        <v>93</v>
      </c>
      <c r="E120" s="39">
        <v>300</v>
      </c>
      <c r="F120" s="39">
        <v>1982</v>
      </c>
      <c r="G120" s="40">
        <v>1</v>
      </c>
      <c r="H120" s="40">
        <v>1</v>
      </c>
      <c r="I120" s="40">
        <v>0.74242424242424243</v>
      </c>
      <c r="J120" s="40">
        <v>1</v>
      </c>
      <c r="K120" s="40">
        <v>0.87096774193548387</v>
      </c>
      <c r="L120" s="40">
        <v>0.87096774193548387</v>
      </c>
      <c r="M120" s="40">
        <v>0.967741935483871</v>
      </c>
      <c r="N120" s="40">
        <v>1</v>
      </c>
      <c r="O120" s="40">
        <v>1</v>
      </c>
      <c r="P120" s="40">
        <v>1</v>
      </c>
      <c r="Q120" s="40">
        <v>1</v>
      </c>
      <c r="R120" s="40">
        <v>0.8833333333333333</v>
      </c>
      <c r="S120" s="40">
        <v>1</v>
      </c>
      <c r="T120" s="40">
        <v>1</v>
      </c>
      <c r="U120" s="40">
        <v>1</v>
      </c>
      <c r="V120" s="40">
        <v>1</v>
      </c>
    </row>
    <row r="121" spans="1:22" x14ac:dyDescent="0.35">
      <c r="A121" s="15" t="s">
        <v>156</v>
      </c>
      <c r="B121" s="39">
        <v>6</v>
      </c>
      <c r="C121" s="39">
        <v>6</v>
      </c>
      <c r="D121" s="39">
        <v>8</v>
      </c>
      <c r="E121" s="39">
        <v>19</v>
      </c>
      <c r="F121" s="39">
        <v>76</v>
      </c>
      <c r="G121" s="40">
        <v>1</v>
      </c>
      <c r="H121" s="40">
        <v>1</v>
      </c>
      <c r="I121" s="40">
        <v>0.66666666666666663</v>
      </c>
      <c r="J121" s="40">
        <v>1</v>
      </c>
      <c r="K121" s="40">
        <v>1</v>
      </c>
      <c r="L121" s="40">
        <v>1</v>
      </c>
      <c r="M121" s="40">
        <v>1</v>
      </c>
      <c r="N121" s="40">
        <v>1</v>
      </c>
      <c r="O121" s="40">
        <v>1</v>
      </c>
      <c r="P121" s="40">
        <v>1</v>
      </c>
      <c r="Q121" s="40">
        <v>1</v>
      </c>
      <c r="R121" s="40">
        <v>1</v>
      </c>
      <c r="S121" s="40">
        <v>1</v>
      </c>
      <c r="T121" s="40">
        <v>1</v>
      </c>
      <c r="U121" s="40">
        <v>1</v>
      </c>
      <c r="V121" s="40">
        <v>1</v>
      </c>
    </row>
    <row r="122" spans="1:22" x14ac:dyDescent="0.35">
      <c r="A122" s="15" t="s">
        <v>157</v>
      </c>
      <c r="B122" s="39">
        <v>2</v>
      </c>
      <c r="C122" s="39">
        <v>2</v>
      </c>
      <c r="D122" s="39">
        <v>3</v>
      </c>
      <c r="E122" s="39">
        <v>10</v>
      </c>
      <c r="F122" s="39">
        <v>48</v>
      </c>
      <c r="G122" s="40">
        <v>1</v>
      </c>
      <c r="H122" s="40">
        <v>1</v>
      </c>
      <c r="I122" s="40">
        <v>1</v>
      </c>
      <c r="J122" s="40">
        <v>1</v>
      </c>
      <c r="K122" s="40">
        <v>1</v>
      </c>
      <c r="L122" s="40">
        <v>1</v>
      </c>
      <c r="M122" s="40">
        <v>1</v>
      </c>
      <c r="N122" s="40">
        <v>1</v>
      </c>
      <c r="O122" s="40">
        <v>1</v>
      </c>
      <c r="P122" s="40">
        <v>1</v>
      </c>
      <c r="Q122" s="40">
        <v>1</v>
      </c>
      <c r="R122" s="40">
        <v>1</v>
      </c>
      <c r="S122" s="40">
        <v>1</v>
      </c>
      <c r="T122" s="40">
        <v>1</v>
      </c>
      <c r="U122" s="40">
        <v>1</v>
      </c>
      <c r="V122" s="40">
        <v>1</v>
      </c>
    </row>
  </sheetData>
  <mergeCells count="5">
    <mergeCell ref="B1:F1"/>
    <mergeCell ref="G1:I1"/>
    <mergeCell ref="J1:P1"/>
    <mergeCell ref="Q1:S1"/>
    <mergeCell ref="T1:V1"/>
  </mergeCells>
  <conditionalFormatting sqref="G3:V122">
    <cfRule type="colorScale" priority="4">
      <colorScale>
        <cfvo type="num" val="0"/>
        <cfvo type="num" val="0.5"/>
        <cfvo type="num" val="1"/>
        <color rgb="FFF8696B"/>
        <color rgb="FFFFEB84"/>
        <color rgb="FF63BE7B"/>
      </colorScale>
    </cfRule>
  </conditionalFormatting>
  <conditionalFormatting sqref="G3:V122">
    <cfRule type="expression" dxfId="3" priority="3">
      <formula>OR(ISERROR(G3),G3="")</formula>
    </cfRule>
  </conditionalFormatting>
  <conditionalFormatting sqref="T3:V122">
    <cfRule type="expression" dxfId="2" priority="2" stopIfTrue="1">
      <formula>AND(OR(T3="",ISERROR(T3)),OR($F3=0,$F3=""),NOT(OR($C3="",$C3=0)))</formula>
    </cfRule>
  </conditionalFormatting>
  <conditionalFormatting sqref="A3:F122">
    <cfRule type="expression" dxfId="1" priority="1">
      <formula>$A3="England"</formula>
    </cfRule>
  </conditionalFormatting>
  <conditionalFormatting sqref="A3:V122">
    <cfRule type="expression" dxfId="0" priority="375">
      <formula>$XDY3&lt;&gt;""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877"/>
  <sheetViews>
    <sheetView workbookViewId="0">
      <selection activeCell="K27" sqref="K26:K27"/>
    </sheetView>
  </sheetViews>
  <sheetFormatPr defaultRowHeight="14.5" x14ac:dyDescent="0.35"/>
  <cols>
    <col min="1" max="1" width="29" customWidth="1"/>
    <col min="2" max="2" width="22.7265625" customWidth="1"/>
  </cols>
  <sheetData>
    <row r="1" spans="1:2" s="7" customFormat="1" x14ac:dyDescent="0.35">
      <c r="A1" s="7" t="s">
        <v>207</v>
      </c>
      <c r="B1" s="7" t="s">
        <v>208</v>
      </c>
    </row>
    <row r="2" spans="1:2" x14ac:dyDescent="0.35">
      <c r="A2" t="s">
        <v>209</v>
      </c>
      <c r="B2" t="s">
        <v>27</v>
      </c>
    </row>
    <row r="3" spans="1:2" x14ac:dyDescent="0.35">
      <c r="A3" t="s">
        <v>210</v>
      </c>
      <c r="B3" t="s">
        <v>27</v>
      </c>
    </row>
    <row r="4" spans="1:2" x14ac:dyDescent="0.35">
      <c r="A4" t="s">
        <v>211</v>
      </c>
      <c r="B4" t="s">
        <v>27</v>
      </c>
    </row>
    <row r="5" spans="1:2" x14ac:dyDescent="0.35">
      <c r="A5" t="s">
        <v>212</v>
      </c>
      <c r="B5" t="s">
        <v>27</v>
      </c>
    </row>
    <row r="6" spans="1:2" x14ac:dyDescent="0.35">
      <c r="A6" t="s">
        <v>213</v>
      </c>
      <c r="B6" t="s">
        <v>27</v>
      </c>
    </row>
    <row r="7" spans="1:2" x14ac:dyDescent="0.35">
      <c r="A7" t="s">
        <v>214</v>
      </c>
      <c r="B7" t="s">
        <v>27</v>
      </c>
    </row>
    <row r="8" spans="1:2" x14ac:dyDescent="0.35">
      <c r="A8" t="s">
        <v>215</v>
      </c>
      <c r="B8" t="s">
        <v>27</v>
      </c>
    </row>
    <row r="9" spans="1:2" x14ac:dyDescent="0.35">
      <c r="A9" t="s">
        <v>216</v>
      </c>
      <c r="B9" t="s">
        <v>27</v>
      </c>
    </row>
    <row r="10" spans="1:2" x14ac:dyDescent="0.35">
      <c r="A10" t="s">
        <v>217</v>
      </c>
      <c r="B10" t="s">
        <v>27</v>
      </c>
    </row>
    <row r="11" spans="1:2" x14ac:dyDescent="0.35">
      <c r="A11" t="s">
        <v>218</v>
      </c>
      <c r="B11" t="s">
        <v>27</v>
      </c>
    </row>
    <row r="12" spans="1:2" x14ac:dyDescent="0.35">
      <c r="A12" t="s">
        <v>219</v>
      </c>
      <c r="B12" t="s">
        <v>27</v>
      </c>
    </row>
    <row r="13" spans="1:2" x14ac:dyDescent="0.35">
      <c r="A13" t="s">
        <v>220</v>
      </c>
      <c r="B13" t="s">
        <v>27</v>
      </c>
    </row>
    <row r="14" spans="1:2" x14ac:dyDescent="0.35">
      <c r="A14" t="s">
        <v>221</v>
      </c>
      <c r="B14" t="s">
        <v>27</v>
      </c>
    </row>
    <row r="15" spans="1:2" x14ac:dyDescent="0.35">
      <c r="A15" t="s">
        <v>222</v>
      </c>
      <c r="B15" t="s">
        <v>27</v>
      </c>
    </row>
    <row r="16" spans="1:2" x14ac:dyDescent="0.35">
      <c r="A16" t="s">
        <v>223</v>
      </c>
      <c r="B16" t="s">
        <v>27</v>
      </c>
    </row>
    <row r="17" spans="1:2" x14ac:dyDescent="0.35">
      <c r="A17" t="s">
        <v>224</v>
      </c>
      <c r="B17" t="s">
        <v>27</v>
      </c>
    </row>
    <row r="18" spans="1:2" x14ac:dyDescent="0.35">
      <c r="A18" t="s">
        <v>225</v>
      </c>
      <c r="B18" t="s">
        <v>27</v>
      </c>
    </row>
    <row r="19" spans="1:2" x14ac:dyDescent="0.35">
      <c r="A19" t="s">
        <v>226</v>
      </c>
      <c r="B19" t="s">
        <v>27</v>
      </c>
    </row>
    <row r="20" spans="1:2" x14ac:dyDescent="0.35">
      <c r="A20" t="s">
        <v>227</v>
      </c>
      <c r="B20" t="s">
        <v>27</v>
      </c>
    </row>
    <row r="21" spans="1:2" x14ac:dyDescent="0.35">
      <c r="A21" t="s">
        <v>228</v>
      </c>
      <c r="B21" t="s">
        <v>27</v>
      </c>
    </row>
    <row r="22" spans="1:2" x14ac:dyDescent="0.35">
      <c r="A22" t="s">
        <v>229</v>
      </c>
      <c r="B22" t="s">
        <v>27</v>
      </c>
    </row>
    <row r="23" spans="1:2" x14ac:dyDescent="0.35">
      <c r="A23" t="s">
        <v>230</v>
      </c>
      <c r="B23" t="s">
        <v>27</v>
      </c>
    </row>
    <row r="24" spans="1:2" x14ac:dyDescent="0.35">
      <c r="A24" t="s">
        <v>231</v>
      </c>
      <c r="B24" t="s">
        <v>27</v>
      </c>
    </row>
    <row r="25" spans="1:2" x14ac:dyDescent="0.35">
      <c r="A25" t="s">
        <v>232</v>
      </c>
      <c r="B25" t="s">
        <v>27</v>
      </c>
    </row>
    <row r="26" spans="1:2" x14ac:dyDescent="0.35">
      <c r="A26" t="s">
        <v>233</v>
      </c>
      <c r="B26" t="s">
        <v>27</v>
      </c>
    </row>
    <row r="27" spans="1:2" x14ac:dyDescent="0.35">
      <c r="A27" t="s">
        <v>234</v>
      </c>
      <c r="B27" t="s">
        <v>27</v>
      </c>
    </row>
    <row r="28" spans="1:2" x14ac:dyDescent="0.35">
      <c r="A28" t="s">
        <v>235</v>
      </c>
      <c r="B28" t="s">
        <v>27</v>
      </c>
    </row>
    <row r="29" spans="1:2" x14ac:dyDescent="0.35">
      <c r="A29" t="s">
        <v>236</v>
      </c>
      <c r="B29" t="s">
        <v>27</v>
      </c>
    </row>
    <row r="30" spans="1:2" x14ac:dyDescent="0.35">
      <c r="A30" t="s">
        <v>237</v>
      </c>
      <c r="B30" t="s">
        <v>27</v>
      </c>
    </row>
    <row r="31" spans="1:2" x14ac:dyDescent="0.35">
      <c r="A31" t="s">
        <v>238</v>
      </c>
      <c r="B31" t="s">
        <v>27</v>
      </c>
    </row>
    <row r="32" spans="1:2" x14ac:dyDescent="0.35">
      <c r="A32" t="s">
        <v>239</v>
      </c>
      <c r="B32" t="s">
        <v>27</v>
      </c>
    </row>
    <row r="33" spans="1:2" x14ac:dyDescent="0.35">
      <c r="A33" t="s">
        <v>240</v>
      </c>
      <c r="B33" t="s">
        <v>27</v>
      </c>
    </row>
    <row r="34" spans="1:2" x14ac:dyDescent="0.35">
      <c r="A34" t="s">
        <v>241</v>
      </c>
      <c r="B34" t="s">
        <v>27</v>
      </c>
    </row>
    <row r="35" spans="1:2" x14ac:dyDescent="0.35">
      <c r="A35" t="s">
        <v>242</v>
      </c>
      <c r="B35" t="s">
        <v>27</v>
      </c>
    </row>
    <row r="36" spans="1:2" x14ac:dyDescent="0.35">
      <c r="A36" t="s">
        <v>243</v>
      </c>
      <c r="B36" t="s">
        <v>27</v>
      </c>
    </row>
    <row r="37" spans="1:2" x14ac:dyDescent="0.35">
      <c r="A37" t="s">
        <v>244</v>
      </c>
      <c r="B37" t="s">
        <v>27</v>
      </c>
    </row>
    <row r="38" spans="1:2" x14ac:dyDescent="0.35">
      <c r="A38" t="s">
        <v>245</v>
      </c>
      <c r="B38" t="s">
        <v>27</v>
      </c>
    </row>
    <row r="39" spans="1:2" x14ac:dyDescent="0.35">
      <c r="A39" t="s">
        <v>246</v>
      </c>
      <c r="B39" t="s">
        <v>27</v>
      </c>
    </row>
    <row r="40" spans="1:2" x14ac:dyDescent="0.35">
      <c r="A40" t="s">
        <v>247</v>
      </c>
      <c r="B40" t="s">
        <v>27</v>
      </c>
    </row>
    <row r="41" spans="1:2" x14ac:dyDescent="0.35">
      <c r="A41" t="s">
        <v>248</v>
      </c>
      <c r="B41" t="s">
        <v>27</v>
      </c>
    </row>
    <row r="42" spans="1:2" x14ac:dyDescent="0.35">
      <c r="A42" t="s">
        <v>249</v>
      </c>
      <c r="B42" t="s">
        <v>27</v>
      </c>
    </row>
    <row r="43" spans="1:2" x14ac:dyDescent="0.35">
      <c r="A43" t="s">
        <v>250</v>
      </c>
      <c r="B43" t="s">
        <v>27</v>
      </c>
    </row>
    <row r="44" spans="1:2" x14ac:dyDescent="0.35">
      <c r="A44" t="s">
        <v>251</v>
      </c>
      <c r="B44" t="s">
        <v>27</v>
      </c>
    </row>
    <row r="45" spans="1:2" x14ac:dyDescent="0.35">
      <c r="A45" t="s">
        <v>252</v>
      </c>
      <c r="B45" t="s">
        <v>27</v>
      </c>
    </row>
    <row r="46" spans="1:2" x14ac:dyDescent="0.35">
      <c r="A46" t="s">
        <v>253</v>
      </c>
      <c r="B46" t="s">
        <v>27</v>
      </c>
    </row>
    <row r="47" spans="1:2" x14ac:dyDescent="0.35">
      <c r="A47" t="s">
        <v>254</v>
      </c>
      <c r="B47" t="s">
        <v>27</v>
      </c>
    </row>
    <row r="48" spans="1:2" x14ac:dyDescent="0.35">
      <c r="A48" t="s">
        <v>255</v>
      </c>
      <c r="B48" t="s">
        <v>27</v>
      </c>
    </row>
    <row r="49" spans="1:2" x14ac:dyDescent="0.35">
      <c r="A49" t="s">
        <v>256</v>
      </c>
      <c r="B49" t="s">
        <v>27</v>
      </c>
    </row>
    <row r="50" spans="1:2" x14ac:dyDescent="0.35">
      <c r="A50" t="s">
        <v>257</v>
      </c>
      <c r="B50" t="s">
        <v>27</v>
      </c>
    </row>
    <row r="51" spans="1:2" x14ac:dyDescent="0.35">
      <c r="A51" t="s">
        <v>258</v>
      </c>
      <c r="B51" t="s">
        <v>27</v>
      </c>
    </row>
    <row r="52" spans="1:2" x14ac:dyDescent="0.35">
      <c r="A52" t="s">
        <v>259</v>
      </c>
      <c r="B52" t="s">
        <v>27</v>
      </c>
    </row>
    <row r="53" spans="1:2" x14ac:dyDescent="0.35">
      <c r="A53" t="s">
        <v>260</v>
      </c>
      <c r="B53" t="s">
        <v>27</v>
      </c>
    </row>
    <row r="54" spans="1:2" x14ac:dyDescent="0.35">
      <c r="A54" t="s">
        <v>261</v>
      </c>
      <c r="B54" t="s">
        <v>27</v>
      </c>
    </row>
    <row r="55" spans="1:2" x14ac:dyDescent="0.35">
      <c r="A55" t="s">
        <v>262</v>
      </c>
      <c r="B55" t="s">
        <v>27</v>
      </c>
    </row>
    <row r="56" spans="1:2" x14ac:dyDescent="0.35">
      <c r="A56" t="s">
        <v>263</v>
      </c>
      <c r="B56" t="s">
        <v>27</v>
      </c>
    </row>
    <row r="57" spans="1:2" x14ac:dyDescent="0.35">
      <c r="A57" t="s">
        <v>264</v>
      </c>
      <c r="B57" t="s">
        <v>27</v>
      </c>
    </row>
    <row r="58" spans="1:2" x14ac:dyDescent="0.35">
      <c r="A58" t="s">
        <v>265</v>
      </c>
      <c r="B58" t="s">
        <v>27</v>
      </c>
    </row>
    <row r="59" spans="1:2" x14ac:dyDescent="0.35">
      <c r="A59" t="s">
        <v>266</v>
      </c>
      <c r="B59" t="s">
        <v>27</v>
      </c>
    </row>
    <row r="60" spans="1:2" x14ac:dyDescent="0.35">
      <c r="A60" t="s">
        <v>267</v>
      </c>
      <c r="B60" t="s">
        <v>27</v>
      </c>
    </row>
    <row r="61" spans="1:2" x14ac:dyDescent="0.35">
      <c r="A61" t="s">
        <v>268</v>
      </c>
      <c r="B61" t="s">
        <v>27</v>
      </c>
    </row>
    <row r="62" spans="1:2" x14ac:dyDescent="0.35">
      <c r="A62" t="s">
        <v>269</v>
      </c>
      <c r="B62" t="s">
        <v>27</v>
      </c>
    </row>
    <row r="63" spans="1:2" x14ac:dyDescent="0.35">
      <c r="A63" t="s">
        <v>270</v>
      </c>
      <c r="B63" t="s">
        <v>27</v>
      </c>
    </row>
    <row r="64" spans="1:2" x14ac:dyDescent="0.35">
      <c r="A64" t="s">
        <v>271</v>
      </c>
      <c r="B64" t="s">
        <v>27</v>
      </c>
    </row>
    <row r="65" spans="1:2" x14ac:dyDescent="0.35">
      <c r="A65" t="s">
        <v>272</v>
      </c>
      <c r="B65" t="s">
        <v>27</v>
      </c>
    </row>
    <row r="66" spans="1:2" x14ac:dyDescent="0.35">
      <c r="A66" t="s">
        <v>273</v>
      </c>
      <c r="B66" t="s">
        <v>27</v>
      </c>
    </row>
    <row r="67" spans="1:2" x14ac:dyDescent="0.35">
      <c r="A67" t="s">
        <v>274</v>
      </c>
      <c r="B67" t="s">
        <v>27</v>
      </c>
    </row>
    <row r="68" spans="1:2" x14ac:dyDescent="0.35">
      <c r="A68" t="s">
        <v>275</v>
      </c>
      <c r="B68" t="s">
        <v>27</v>
      </c>
    </row>
    <row r="69" spans="1:2" x14ac:dyDescent="0.35">
      <c r="A69" t="s">
        <v>276</v>
      </c>
      <c r="B69" t="s">
        <v>27</v>
      </c>
    </row>
    <row r="70" spans="1:2" x14ac:dyDescent="0.35">
      <c r="A70" t="s">
        <v>277</v>
      </c>
      <c r="B70" t="s">
        <v>27</v>
      </c>
    </row>
    <row r="71" spans="1:2" x14ac:dyDescent="0.35">
      <c r="A71" t="s">
        <v>278</v>
      </c>
      <c r="B71" t="s">
        <v>27</v>
      </c>
    </row>
    <row r="72" spans="1:2" x14ac:dyDescent="0.35">
      <c r="A72" t="s">
        <v>279</v>
      </c>
      <c r="B72" t="s">
        <v>27</v>
      </c>
    </row>
    <row r="73" spans="1:2" x14ac:dyDescent="0.35">
      <c r="A73" t="s">
        <v>280</v>
      </c>
      <c r="B73" t="s">
        <v>27</v>
      </c>
    </row>
    <row r="74" spans="1:2" x14ac:dyDescent="0.35">
      <c r="A74" t="s">
        <v>281</v>
      </c>
      <c r="B74" t="s">
        <v>27</v>
      </c>
    </row>
    <row r="75" spans="1:2" x14ac:dyDescent="0.35">
      <c r="A75" t="s">
        <v>282</v>
      </c>
      <c r="B75" t="s">
        <v>27</v>
      </c>
    </row>
    <row r="76" spans="1:2" x14ac:dyDescent="0.35">
      <c r="A76" t="s">
        <v>283</v>
      </c>
      <c r="B76" t="s">
        <v>27</v>
      </c>
    </row>
    <row r="77" spans="1:2" x14ac:dyDescent="0.35">
      <c r="A77" t="s">
        <v>284</v>
      </c>
      <c r="B77" t="s">
        <v>27</v>
      </c>
    </row>
    <row r="78" spans="1:2" x14ac:dyDescent="0.35">
      <c r="A78" t="s">
        <v>285</v>
      </c>
      <c r="B78" t="s">
        <v>27</v>
      </c>
    </row>
    <row r="79" spans="1:2" x14ac:dyDescent="0.35">
      <c r="A79" t="s">
        <v>286</v>
      </c>
      <c r="B79" t="s">
        <v>35</v>
      </c>
    </row>
    <row r="80" spans="1:2" x14ac:dyDescent="0.35">
      <c r="A80" t="s">
        <v>287</v>
      </c>
      <c r="B80" t="s">
        <v>35</v>
      </c>
    </row>
    <row r="81" spans="1:2" x14ac:dyDescent="0.35">
      <c r="A81" t="s">
        <v>288</v>
      </c>
      <c r="B81" t="s">
        <v>35</v>
      </c>
    </row>
    <row r="82" spans="1:2" x14ac:dyDescent="0.35">
      <c r="A82" t="s">
        <v>289</v>
      </c>
      <c r="B82" t="s">
        <v>35</v>
      </c>
    </row>
    <row r="83" spans="1:2" x14ac:dyDescent="0.35">
      <c r="A83" t="s">
        <v>290</v>
      </c>
      <c r="B83" t="s">
        <v>35</v>
      </c>
    </row>
    <row r="84" spans="1:2" x14ac:dyDescent="0.35">
      <c r="A84" t="s">
        <v>291</v>
      </c>
      <c r="B84" t="s">
        <v>35</v>
      </c>
    </row>
    <row r="85" spans="1:2" x14ac:dyDescent="0.35">
      <c r="A85" t="s">
        <v>292</v>
      </c>
      <c r="B85" t="s">
        <v>35</v>
      </c>
    </row>
    <row r="86" spans="1:2" x14ac:dyDescent="0.35">
      <c r="A86" t="s">
        <v>293</v>
      </c>
      <c r="B86" t="s">
        <v>35</v>
      </c>
    </row>
    <row r="87" spans="1:2" x14ac:dyDescent="0.35">
      <c r="A87" t="s">
        <v>294</v>
      </c>
      <c r="B87" t="s">
        <v>35</v>
      </c>
    </row>
    <row r="88" spans="1:2" x14ac:dyDescent="0.35">
      <c r="A88" t="s">
        <v>295</v>
      </c>
      <c r="B88" t="s">
        <v>35</v>
      </c>
    </row>
    <row r="89" spans="1:2" x14ac:dyDescent="0.35">
      <c r="A89" t="s">
        <v>296</v>
      </c>
      <c r="B89" t="s">
        <v>35</v>
      </c>
    </row>
    <row r="90" spans="1:2" x14ac:dyDescent="0.35">
      <c r="A90" t="s">
        <v>297</v>
      </c>
      <c r="B90" t="s">
        <v>35</v>
      </c>
    </row>
    <row r="91" spans="1:2" x14ac:dyDescent="0.35">
      <c r="A91" t="s">
        <v>298</v>
      </c>
      <c r="B91" t="s">
        <v>35</v>
      </c>
    </row>
    <row r="92" spans="1:2" x14ac:dyDescent="0.35">
      <c r="A92" t="s">
        <v>299</v>
      </c>
      <c r="B92" t="s">
        <v>35</v>
      </c>
    </row>
    <row r="93" spans="1:2" x14ac:dyDescent="0.35">
      <c r="A93" t="s">
        <v>300</v>
      </c>
      <c r="B93" t="s">
        <v>35</v>
      </c>
    </row>
    <row r="94" spans="1:2" x14ac:dyDescent="0.35">
      <c r="A94" t="s">
        <v>301</v>
      </c>
      <c r="B94" t="s">
        <v>35</v>
      </c>
    </row>
    <row r="95" spans="1:2" x14ac:dyDescent="0.35">
      <c r="A95" t="s">
        <v>302</v>
      </c>
      <c r="B95" t="s">
        <v>35</v>
      </c>
    </row>
    <row r="96" spans="1:2" x14ac:dyDescent="0.35">
      <c r="A96" t="s">
        <v>303</v>
      </c>
      <c r="B96" t="s">
        <v>35</v>
      </c>
    </row>
    <row r="97" spans="1:2" x14ac:dyDescent="0.35">
      <c r="A97" t="s">
        <v>304</v>
      </c>
      <c r="B97" t="s">
        <v>35</v>
      </c>
    </row>
    <row r="98" spans="1:2" x14ac:dyDescent="0.35">
      <c r="A98" t="s">
        <v>305</v>
      </c>
      <c r="B98" t="s">
        <v>35</v>
      </c>
    </row>
    <row r="99" spans="1:2" x14ac:dyDescent="0.35">
      <c r="A99" t="s">
        <v>306</v>
      </c>
      <c r="B99" t="s">
        <v>35</v>
      </c>
    </row>
    <row r="100" spans="1:2" x14ac:dyDescent="0.35">
      <c r="A100" t="s">
        <v>307</v>
      </c>
      <c r="B100" t="s">
        <v>35</v>
      </c>
    </row>
    <row r="101" spans="1:2" x14ac:dyDescent="0.35">
      <c r="A101" t="s">
        <v>308</v>
      </c>
      <c r="B101" t="s">
        <v>35</v>
      </c>
    </row>
    <row r="102" spans="1:2" x14ac:dyDescent="0.35">
      <c r="A102" t="s">
        <v>309</v>
      </c>
      <c r="B102" t="s">
        <v>35</v>
      </c>
    </row>
    <row r="103" spans="1:2" x14ac:dyDescent="0.35">
      <c r="A103" t="s">
        <v>310</v>
      </c>
      <c r="B103" t="s">
        <v>35</v>
      </c>
    </row>
    <row r="104" spans="1:2" x14ac:dyDescent="0.35">
      <c r="A104" t="s">
        <v>311</v>
      </c>
      <c r="B104" t="s">
        <v>35</v>
      </c>
    </row>
    <row r="105" spans="1:2" x14ac:dyDescent="0.35">
      <c r="A105" t="s">
        <v>312</v>
      </c>
      <c r="B105" t="s">
        <v>29</v>
      </c>
    </row>
    <row r="106" spans="1:2" x14ac:dyDescent="0.35">
      <c r="A106" t="s">
        <v>313</v>
      </c>
      <c r="B106" t="s">
        <v>29</v>
      </c>
    </row>
    <row r="107" spans="1:2" x14ac:dyDescent="0.35">
      <c r="A107" t="s">
        <v>314</v>
      </c>
      <c r="B107" t="s">
        <v>29</v>
      </c>
    </row>
    <row r="108" spans="1:2" x14ac:dyDescent="0.35">
      <c r="A108" t="s">
        <v>315</v>
      </c>
      <c r="B108" t="s">
        <v>29</v>
      </c>
    </row>
    <row r="109" spans="1:2" x14ac:dyDescent="0.35">
      <c r="A109" t="s">
        <v>316</v>
      </c>
      <c r="B109" t="s">
        <v>29</v>
      </c>
    </row>
    <row r="110" spans="1:2" x14ac:dyDescent="0.35">
      <c r="A110" t="s">
        <v>317</v>
      </c>
      <c r="B110" t="s">
        <v>29</v>
      </c>
    </row>
    <row r="111" spans="1:2" x14ac:dyDescent="0.35">
      <c r="A111" t="s">
        <v>318</v>
      </c>
      <c r="B111" t="s">
        <v>29</v>
      </c>
    </row>
    <row r="112" spans="1:2" x14ac:dyDescent="0.35">
      <c r="A112" t="s">
        <v>319</v>
      </c>
      <c r="B112" t="s">
        <v>29</v>
      </c>
    </row>
    <row r="113" spans="1:2" x14ac:dyDescent="0.35">
      <c r="A113" t="s">
        <v>320</v>
      </c>
      <c r="B113" t="s">
        <v>29</v>
      </c>
    </row>
    <row r="114" spans="1:2" x14ac:dyDescent="0.35">
      <c r="A114" t="s">
        <v>321</v>
      </c>
      <c r="B114" t="s">
        <v>29</v>
      </c>
    </row>
    <row r="115" spans="1:2" x14ac:dyDescent="0.35">
      <c r="A115" t="s">
        <v>322</v>
      </c>
      <c r="B115" t="s">
        <v>29</v>
      </c>
    </row>
    <row r="116" spans="1:2" x14ac:dyDescent="0.35">
      <c r="A116" t="s">
        <v>323</v>
      </c>
      <c r="B116" t="s">
        <v>29</v>
      </c>
    </row>
    <row r="117" spans="1:2" x14ac:dyDescent="0.35">
      <c r="A117" t="s">
        <v>324</v>
      </c>
      <c r="B117" t="s">
        <v>29</v>
      </c>
    </row>
    <row r="118" spans="1:2" x14ac:dyDescent="0.35">
      <c r="A118" t="s">
        <v>325</v>
      </c>
      <c r="B118" t="s">
        <v>29</v>
      </c>
    </row>
    <row r="119" spans="1:2" x14ac:dyDescent="0.35">
      <c r="A119" t="s">
        <v>326</v>
      </c>
      <c r="B119" t="s">
        <v>29</v>
      </c>
    </row>
    <row r="120" spans="1:2" x14ac:dyDescent="0.35">
      <c r="A120" t="s">
        <v>327</v>
      </c>
      <c r="B120" t="s">
        <v>29</v>
      </c>
    </row>
    <row r="121" spans="1:2" x14ac:dyDescent="0.35">
      <c r="A121" t="s">
        <v>328</v>
      </c>
      <c r="B121" t="s">
        <v>29</v>
      </c>
    </row>
    <row r="122" spans="1:2" x14ac:dyDescent="0.35">
      <c r="A122" t="s">
        <v>329</v>
      </c>
      <c r="B122" t="s">
        <v>29</v>
      </c>
    </row>
    <row r="123" spans="1:2" x14ac:dyDescent="0.35">
      <c r="A123" t="s">
        <v>330</v>
      </c>
      <c r="B123" t="s">
        <v>35</v>
      </c>
    </row>
    <row r="124" spans="1:2" x14ac:dyDescent="0.35">
      <c r="A124" t="s">
        <v>331</v>
      </c>
      <c r="B124" t="s">
        <v>35</v>
      </c>
    </row>
    <row r="125" spans="1:2" x14ac:dyDescent="0.35">
      <c r="A125" t="s">
        <v>332</v>
      </c>
      <c r="B125" t="s">
        <v>35</v>
      </c>
    </row>
    <row r="126" spans="1:2" x14ac:dyDescent="0.35">
      <c r="A126" t="s">
        <v>333</v>
      </c>
      <c r="B126" t="s">
        <v>35</v>
      </c>
    </row>
    <row r="127" spans="1:2" x14ac:dyDescent="0.35">
      <c r="A127" t="s">
        <v>334</v>
      </c>
      <c r="B127" t="s">
        <v>35</v>
      </c>
    </row>
    <row r="128" spans="1:2" x14ac:dyDescent="0.35">
      <c r="A128" t="s">
        <v>335</v>
      </c>
      <c r="B128" t="s">
        <v>35</v>
      </c>
    </row>
    <row r="129" spans="1:2" x14ac:dyDescent="0.35">
      <c r="A129" t="s">
        <v>336</v>
      </c>
      <c r="B129" t="s">
        <v>35</v>
      </c>
    </row>
    <row r="130" spans="1:2" x14ac:dyDescent="0.35">
      <c r="A130" t="s">
        <v>337</v>
      </c>
      <c r="B130" t="s">
        <v>35</v>
      </c>
    </row>
    <row r="131" spans="1:2" x14ac:dyDescent="0.35">
      <c r="A131" t="s">
        <v>338</v>
      </c>
      <c r="B131" t="s">
        <v>35</v>
      </c>
    </row>
    <row r="132" spans="1:2" x14ac:dyDescent="0.35">
      <c r="A132" t="s">
        <v>339</v>
      </c>
      <c r="B132" t="s">
        <v>35</v>
      </c>
    </row>
    <row r="133" spans="1:2" x14ac:dyDescent="0.35">
      <c r="A133" t="s">
        <v>340</v>
      </c>
      <c r="B133" t="s">
        <v>35</v>
      </c>
    </row>
    <row r="134" spans="1:2" x14ac:dyDescent="0.35">
      <c r="A134" t="s">
        <v>341</v>
      </c>
      <c r="B134" t="s">
        <v>35</v>
      </c>
    </row>
    <row r="135" spans="1:2" x14ac:dyDescent="0.35">
      <c r="A135" t="s">
        <v>342</v>
      </c>
      <c r="B135" t="s">
        <v>35</v>
      </c>
    </row>
    <row r="136" spans="1:2" x14ac:dyDescent="0.35">
      <c r="A136" t="s">
        <v>343</v>
      </c>
      <c r="B136" t="s">
        <v>35</v>
      </c>
    </row>
    <row r="137" spans="1:2" x14ac:dyDescent="0.35">
      <c r="A137" t="s">
        <v>344</v>
      </c>
      <c r="B137" t="s">
        <v>35</v>
      </c>
    </row>
    <row r="138" spans="1:2" x14ac:dyDescent="0.35">
      <c r="A138" t="s">
        <v>345</v>
      </c>
      <c r="B138" t="s">
        <v>35</v>
      </c>
    </row>
    <row r="139" spans="1:2" x14ac:dyDescent="0.35">
      <c r="A139" t="s">
        <v>346</v>
      </c>
      <c r="B139" t="s">
        <v>35</v>
      </c>
    </row>
    <row r="140" spans="1:2" x14ac:dyDescent="0.35">
      <c r="A140" t="s">
        <v>347</v>
      </c>
      <c r="B140" t="s">
        <v>35</v>
      </c>
    </row>
    <row r="141" spans="1:2" x14ac:dyDescent="0.35">
      <c r="A141" t="s">
        <v>348</v>
      </c>
      <c r="B141" t="s">
        <v>35</v>
      </c>
    </row>
    <row r="142" spans="1:2" x14ac:dyDescent="0.35">
      <c r="A142" t="s">
        <v>349</v>
      </c>
      <c r="B142" t="s">
        <v>35</v>
      </c>
    </row>
    <row r="143" spans="1:2" x14ac:dyDescent="0.35">
      <c r="A143" t="s">
        <v>350</v>
      </c>
      <c r="B143" t="s">
        <v>35</v>
      </c>
    </row>
    <row r="144" spans="1:2" x14ac:dyDescent="0.35">
      <c r="A144" t="s">
        <v>351</v>
      </c>
      <c r="B144" t="s">
        <v>35</v>
      </c>
    </row>
    <row r="145" spans="1:2" x14ac:dyDescent="0.35">
      <c r="A145" t="s">
        <v>352</v>
      </c>
      <c r="B145" t="s">
        <v>35</v>
      </c>
    </row>
    <row r="146" spans="1:2" x14ac:dyDescent="0.35">
      <c r="A146" t="s">
        <v>353</v>
      </c>
      <c r="B146" t="s">
        <v>29</v>
      </c>
    </row>
    <row r="147" spans="1:2" x14ac:dyDescent="0.35">
      <c r="A147" t="s">
        <v>354</v>
      </c>
      <c r="B147" t="s">
        <v>29</v>
      </c>
    </row>
    <row r="148" spans="1:2" x14ac:dyDescent="0.35">
      <c r="A148" t="s">
        <v>355</v>
      </c>
      <c r="B148" t="s">
        <v>29</v>
      </c>
    </row>
    <row r="149" spans="1:2" x14ac:dyDescent="0.35">
      <c r="A149" t="s">
        <v>356</v>
      </c>
      <c r="B149" t="s">
        <v>29</v>
      </c>
    </row>
    <row r="150" spans="1:2" x14ac:dyDescent="0.35">
      <c r="A150" t="s">
        <v>357</v>
      </c>
      <c r="B150" t="s">
        <v>29</v>
      </c>
    </row>
    <row r="151" spans="1:2" x14ac:dyDescent="0.35">
      <c r="A151" t="s">
        <v>358</v>
      </c>
      <c r="B151" t="s">
        <v>27</v>
      </c>
    </row>
    <row r="152" spans="1:2" x14ac:dyDescent="0.35">
      <c r="A152" t="s">
        <v>359</v>
      </c>
      <c r="B152" t="s">
        <v>27</v>
      </c>
    </row>
    <row r="153" spans="1:2" x14ac:dyDescent="0.35">
      <c r="A153" t="s">
        <v>360</v>
      </c>
      <c r="B153" t="s">
        <v>27</v>
      </c>
    </row>
    <row r="154" spans="1:2" x14ac:dyDescent="0.35">
      <c r="A154" t="s">
        <v>361</v>
      </c>
      <c r="B154" t="s">
        <v>27</v>
      </c>
    </row>
    <row r="155" spans="1:2" x14ac:dyDescent="0.35">
      <c r="A155" t="s">
        <v>362</v>
      </c>
      <c r="B155" t="s">
        <v>27</v>
      </c>
    </row>
    <row r="156" spans="1:2" x14ac:dyDescent="0.35">
      <c r="A156" t="s">
        <v>363</v>
      </c>
      <c r="B156" t="s">
        <v>27</v>
      </c>
    </row>
    <row r="157" spans="1:2" x14ac:dyDescent="0.35">
      <c r="A157" t="s">
        <v>364</v>
      </c>
      <c r="B157" t="s">
        <v>27</v>
      </c>
    </row>
    <row r="158" spans="1:2" x14ac:dyDescent="0.35">
      <c r="A158" t="s">
        <v>365</v>
      </c>
      <c r="B158" t="s">
        <v>27</v>
      </c>
    </row>
    <row r="159" spans="1:2" x14ac:dyDescent="0.35">
      <c r="A159" t="s">
        <v>366</v>
      </c>
      <c r="B159" t="s">
        <v>27</v>
      </c>
    </row>
    <row r="160" spans="1:2" x14ac:dyDescent="0.35">
      <c r="A160" t="s">
        <v>367</v>
      </c>
      <c r="B160" t="s">
        <v>27</v>
      </c>
    </row>
    <row r="161" spans="1:2" x14ac:dyDescent="0.35">
      <c r="A161" t="s">
        <v>368</v>
      </c>
      <c r="B161" t="s">
        <v>27</v>
      </c>
    </row>
    <row r="162" spans="1:2" x14ac:dyDescent="0.35">
      <c r="A162" t="s">
        <v>369</v>
      </c>
      <c r="B162" t="s">
        <v>27</v>
      </c>
    </row>
    <row r="163" spans="1:2" x14ac:dyDescent="0.35">
      <c r="A163" t="s">
        <v>370</v>
      </c>
      <c r="B163" t="s">
        <v>27</v>
      </c>
    </row>
    <row r="164" spans="1:2" x14ac:dyDescent="0.35">
      <c r="A164" t="s">
        <v>371</v>
      </c>
      <c r="B164" t="s">
        <v>27</v>
      </c>
    </row>
    <row r="165" spans="1:2" x14ac:dyDescent="0.35">
      <c r="A165" t="s">
        <v>372</v>
      </c>
      <c r="B165" t="s">
        <v>27</v>
      </c>
    </row>
    <row r="166" spans="1:2" x14ac:dyDescent="0.35">
      <c r="A166" t="s">
        <v>373</v>
      </c>
      <c r="B166" t="s">
        <v>27</v>
      </c>
    </row>
    <row r="167" spans="1:2" x14ac:dyDescent="0.35">
      <c r="A167" t="s">
        <v>374</v>
      </c>
      <c r="B167" t="s">
        <v>27</v>
      </c>
    </row>
    <row r="168" spans="1:2" x14ac:dyDescent="0.35">
      <c r="A168" t="s">
        <v>375</v>
      </c>
      <c r="B168" t="s">
        <v>30</v>
      </c>
    </row>
    <row r="169" spans="1:2" x14ac:dyDescent="0.35">
      <c r="A169" t="s">
        <v>376</v>
      </c>
      <c r="B169" t="s">
        <v>30</v>
      </c>
    </row>
    <row r="170" spans="1:2" x14ac:dyDescent="0.35">
      <c r="A170" t="s">
        <v>377</v>
      </c>
      <c r="B170" t="s">
        <v>30</v>
      </c>
    </row>
    <row r="171" spans="1:2" x14ac:dyDescent="0.35">
      <c r="A171" t="s">
        <v>378</v>
      </c>
      <c r="B171" t="s">
        <v>30</v>
      </c>
    </row>
    <row r="172" spans="1:2" x14ac:dyDescent="0.35">
      <c r="A172" t="s">
        <v>379</v>
      </c>
      <c r="B172" t="s">
        <v>30</v>
      </c>
    </row>
    <row r="173" spans="1:2" x14ac:dyDescent="0.35">
      <c r="A173" t="s">
        <v>380</v>
      </c>
      <c r="B173" t="s">
        <v>30</v>
      </c>
    </row>
    <row r="174" spans="1:2" x14ac:dyDescent="0.35">
      <c r="A174" t="s">
        <v>381</v>
      </c>
      <c r="B174" t="s">
        <v>30</v>
      </c>
    </row>
    <row r="175" spans="1:2" x14ac:dyDescent="0.35">
      <c r="A175" t="s">
        <v>382</v>
      </c>
      <c r="B175" t="s">
        <v>30</v>
      </c>
    </row>
    <row r="176" spans="1:2" x14ac:dyDescent="0.35">
      <c r="A176" t="s">
        <v>383</v>
      </c>
      <c r="B176" t="s">
        <v>30</v>
      </c>
    </row>
    <row r="177" spans="1:2" x14ac:dyDescent="0.35">
      <c r="A177" t="s">
        <v>384</v>
      </c>
      <c r="B177" t="s">
        <v>30</v>
      </c>
    </row>
    <row r="178" spans="1:2" x14ac:dyDescent="0.35">
      <c r="A178" t="s">
        <v>385</v>
      </c>
      <c r="B178" t="s">
        <v>30</v>
      </c>
    </row>
    <row r="179" spans="1:2" x14ac:dyDescent="0.35">
      <c r="A179" t="s">
        <v>386</v>
      </c>
      <c r="B179" t="s">
        <v>30</v>
      </c>
    </row>
    <row r="180" spans="1:2" x14ac:dyDescent="0.35">
      <c r="A180" t="s">
        <v>387</v>
      </c>
      <c r="B180" t="s">
        <v>30</v>
      </c>
    </row>
    <row r="181" spans="1:2" x14ac:dyDescent="0.35">
      <c r="A181" t="s">
        <v>388</v>
      </c>
      <c r="B181" t="s">
        <v>30</v>
      </c>
    </row>
    <row r="182" spans="1:2" x14ac:dyDescent="0.35">
      <c r="A182" t="s">
        <v>389</v>
      </c>
      <c r="B182" t="s">
        <v>30</v>
      </c>
    </row>
    <row r="183" spans="1:2" x14ac:dyDescent="0.35">
      <c r="A183" t="s">
        <v>390</v>
      </c>
      <c r="B183" t="s">
        <v>30</v>
      </c>
    </row>
    <row r="184" spans="1:2" x14ac:dyDescent="0.35">
      <c r="A184" t="s">
        <v>391</v>
      </c>
      <c r="B184" t="s">
        <v>30</v>
      </c>
    </row>
    <row r="185" spans="1:2" x14ac:dyDescent="0.35">
      <c r="A185" t="s">
        <v>392</v>
      </c>
      <c r="B185" t="s">
        <v>30</v>
      </c>
    </row>
    <row r="186" spans="1:2" x14ac:dyDescent="0.35">
      <c r="A186" t="s">
        <v>393</v>
      </c>
      <c r="B186" t="s">
        <v>30</v>
      </c>
    </row>
    <row r="187" spans="1:2" x14ac:dyDescent="0.35">
      <c r="A187" t="s">
        <v>394</v>
      </c>
      <c r="B187" t="s">
        <v>30</v>
      </c>
    </row>
    <row r="188" spans="1:2" x14ac:dyDescent="0.35">
      <c r="A188" t="s">
        <v>395</v>
      </c>
      <c r="B188" t="s">
        <v>33</v>
      </c>
    </row>
    <row r="189" spans="1:2" x14ac:dyDescent="0.35">
      <c r="A189" t="s">
        <v>396</v>
      </c>
      <c r="B189" t="s">
        <v>33</v>
      </c>
    </row>
    <row r="190" spans="1:2" x14ac:dyDescent="0.35">
      <c r="A190" t="s">
        <v>397</v>
      </c>
      <c r="B190" t="s">
        <v>33</v>
      </c>
    </row>
    <row r="191" spans="1:2" x14ac:dyDescent="0.35">
      <c r="A191" t="s">
        <v>398</v>
      </c>
      <c r="B191" t="s">
        <v>33</v>
      </c>
    </row>
    <row r="192" spans="1:2" x14ac:dyDescent="0.35">
      <c r="A192" t="s">
        <v>399</v>
      </c>
      <c r="B192" t="s">
        <v>33</v>
      </c>
    </row>
    <row r="193" spans="1:2" x14ac:dyDescent="0.35">
      <c r="A193" t="s">
        <v>400</v>
      </c>
      <c r="B193" t="s">
        <v>33</v>
      </c>
    </row>
    <row r="194" spans="1:2" x14ac:dyDescent="0.35">
      <c r="A194" t="s">
        <v>401</v>
      </c>
      <c r="B194" t="s">
        <v>33</v>
      </c>
    </row>
    <row r="195" spans="1:2" x14ac:dyDescent="0.35">
      <c r="A195" t="s">
        <v>402</v>
      </c>
      <c r="B195" t="s">
        <v>33</v>
      </c>
    </row>
    <row r="196" spans="1:2" x14ac:dyDescent="0.35">
      <c r="A196" t="s">
        <v>403</v>
      </c>
      <c r="B196" t="s">
        <v>33</v>
      </c>
    </row>
    <row r="197" spans="1:2" x14ac:dyDescent="0.35">
      <c r="A197" t="s">
        <v>404</v>
      </c>
      <c r="B197" t="s">
        <v>33</v>
      </c>
    </row>
    <row r="198" spans="1:2" x14ac:dyDescent="0.35">
      <c r="A198" t="s">
        <v>405</v>
      </c>
      <c r="B198" t="s">
        <v>33</v>
      </c>
    </row>
    <row r="199" spans="1:2" x14ac:dyDescent="0.35">
      <c r="A199" t="s">
        <v>406</v>
      </c>
      <c r="B199" t="s">
        <v>33</v>
      </c>
    </row>
    <row r="200" spans="1:2" x14ac:dyDescent="0.35">
      <c r="A200" t="s">
        <v>407</v>
      </c>
      <c r="B200" t="s">
        <v>33</v>
      </c>
    </row>
    <row r="201" spans="1:2" x14ac:dyDescent="0.35">
      <c r="A201" t="s">
        <v>408</v>
      </c>
      <c r="B201" t="s">
        <v>33</v>
      </c>
    </row>
    <row r="202" spans="1:2" x14ac:dyDescent="0.35">
      <c r="A202" t="s">
        <v>409</v>
      </c>
      <c r="B202" t="s">
        <v>33</v>
      </c>
    </row>
    <row r="203" spans="1:2" x14ac:dyDescent="0.35">
      <c r="A203" t="s">
        <v>410</v>
      </c>
      <c r="B203" t="s">
        <v>34</v>
      </c>
    </row>
    <row r="204" spans="1:2" x14ac:dyDescent="0.35">
      <c r="A204" t="s">
        <v>411</v>
      </c>
      <c r="B204" t="s">
        <v>34</v>
      </c>
    </row>
    <row r="205" spans="1:2" x14ac:dyDescent="0.35">
      <c r="A205" t="s">
        <v>412</v>
      </c>
      <c r="B205" t="s">
        <v>34</v>
      </c>
    </row>
    <row r="206" spans="1:2" x14ac:dyDescent="0.35">
      <c r="A206" t="s">
        <v>413</v>
      </c>
      <c r="B206" t="s">
        <v>34</v>
      </c>
    </row>
    <row r="207" spans="1:2" x14ac:dyDescent="0.35">
      <c r="A207" t="s">
        <v>414</v>
      </c>
      <c r="B207" t="s">
        <v>34</v>
      </c>
    </row>
    <row r="208" spans="1:2" x14ac:dyDescent="0.35">
      <c r="A208" t="s">
        <v>415</v>
      </c>
      <c r="B208" t="s">
        <v>34</v>
      </c>
    </row>
    <row r="209" spans="1:2" x14ac:dyDescent="0.35">
      <c r="A209" t="s">
        <v>416</v>
      </c>
      <c r="B209" t="s">
        <v>34</v>
      </c>
    </row>
    <row r="210" spans="1:2" x14ac:dyDescent="0.35">
      <c r="A210" t="s">
        <v>417</v>
      </c>
      <c r="B210" t="s">
        <v>34</v>
      </c>
    </row>
    <row r="211" spans="1:2" x14ac:dyDescent="0.35">
      <c r="A211" t="s">
        <v>418</v>
      </c>
      <c r="B211" t="s">
        <v>34</v>
      </c>
    </row>
    <row r="212" spans="1:2" x14ac:dyDescent="0.35">
      <c r="A212" t="s">
        <v>419</v>
      </c>
      <c r="B212" t="s">
        <v>34</v>
      </c>
    </row>
    <row r="213" spans="1:2" x14ac:dyDescent="0.35">
      <c r="A213" t="s">
        <v>420</v>
      </c>
      <c r="B213" t="s">
        <v>34</v>
      </c>
    </row>
    <row r="214" spans="1:2" x14ac:dyDescent="0.35">
      <c r="A214" t="s">
        <v>421</v>
      </c>
      <c r="B214" t="s">
        <v>34</v>
      </c>
    </row>
    <row r="215" spans="1:2" x14ac:dyDescent="0.35">
      <c r="A215" t="s">
        <v>422</v>
      </c>
      <c r="B215" t="s">
        <v>34</v>
      </c>
    </row>
    <row r="216" spans="1:2" x14ac:dyDescent="0.35">
      <c r="A216" t="s">
        <v>423</v>
      </c>
      <c r="B216" t="s">
        <v>34</v>
      </c>
    </row>
    <row r="217" spans="1:2" x14ac:dyDescent="0.35">
      <c r="A217" t="s">
        <v>424</v>
      </c>
      <c r="B217" t="s">
        <v>34</v>
      </c>
    </row>
    <row r="218" spans="1:2" x14ac:dyDescent="0.35">
      <c r="A218" t="s">
        <v>425</v>
      </c>
      <c r="B218" t="s">
        <v>34</v>
      </c>
    </row>
    <row r="219" spans="1:2" x14ac:dyDescent="0.35">
      <c r="A219" t="s">
        <v>426</v>
      </c>
      <c r="B219" t="s">
        <v>34</v>
      </c>
    </row>
    <row r="220" spans="1:2" x14ac:dyDescent="0.35">
      <c r="A220" t="s">
        <v>427</v>
      </c>
      <c r="B220" t="s">
        <v>34</v>
      </c>
    </row>
    <row r="221" spans="1:2" x14ac:dyDescent="0.35">
      <c r="A221" t="s">
        <v>428</v>
      </c>
      <c r="B221" t="s">
        <v>34</v>
      </c>
    </row>
    <row r="222" spans="1:2" x14ac:dyDescent="0.35">
      <c r="A222" t="s">
        <v>429</v>
      </c>
      <c r="B222" t="s">
        <v>34</v>
      </c>
    </row>
    <row r="223" spans="1:2" x14ac:dyDescent="0.35">
      <c r="A223" t="s">
        <v>430</v>
      </c>
      <c r="B223" t="s">
        <v>34</v>
      </c>
    </row>
    <row r="224" spans="1:2" x14ac:dyDescent="0.35">
      <c r="A224" t="s">
        <v>431</v>
      </c>
      <c r="B224" t="s">
        <v>34</v>
      </c>
    </row>
    <row r="225" spans="1:2" x14ac:dyDescent="0.35">
      <c r="A225" t="s">
        <v>432</v>
      </c>
      <c r="B225" t="s">
        <v>30</v>
      </c>
    </row>
    <row r="226" spans="1:2" x14ac:dyDescent="0.35">
      <c r="A226" t="s">
        <v>433</v>
      </c>
      <c r="B226" t="s">
        <v>30</v>
      </c>
    </row>
    <row r="227" spans="1:2" x14ac:dyDescent="0.35">
      <c r="A227" t="s">
        <v>434</v>
      </c>
      <c r="B227" t="s">
        <v>30</v>
      </c>
    </row>
    <row r="228" spans="1:2" x14ac:dyDescent="0.35">
      <c r="A228" t="s">
        <v>435</v>
      </c>
      <c r="B228" t="s">
        <v>30</v>
      </c>
    </row>
    <row r="229" spans="1:2" x14ac:dyDescent="0.35">
      <c r="A229" t="s">
        <v>436</v>
      </c>
      <c r="B229" t="s">
        <v>30</v>
      </c>
    </row>
    <row r="230" spans="1:2" x14ac:dyDescent="0.35">
      <c r="A230" t="s">
        <v>437</v>
      </c>
      <c r="B230" t="s">
        <v>30</v>
      </c>
    </row>
    <row r="231" spans="1:2" x14ac:dyDescent="0.35">
      <c r="A231" t="s">
        <v>438</v>
      </c>
      <c r="B231" t="s">
        <v>33</v>
      </c>
    </row>
    <row r="232" spans="1:2" x14ac:dyDescent="0.35">
      <c r="A232" t="s">
        <v>439</v>
      </c>
      <c r="B232" t="s">
        <v>33</v>
      </c>
    </row>
    <row r="233" spans="1:2" x14ac:dyDescent="0.35">
      <c r="A233" t="s">
        <v>440</v>
      </c>
      <c r="B233" t="s">
        <v>33</v>
      </c>
    </row>
    <row r="234" spans="1:2" x14ac:dyDescent="0.35">
      <c r="A234" t="s">
        <v>441</v>
      </c>
      <c r="B234" t="s">
        <v>33</v>
      </c>
    </row>
    <row r="235" spans="1:2" x14ac:dyDescent="0.35">
      <c r="A235" t="s">
        <v>442</v>
      </c>
      <c r="B235" t="s">
        <v>33</v>
      </c>
    </row>
    <row r="236" spans="1:2" x14ac:dyDescent="0.35">
      <c r="A236" t="s">
        <v>443</v>
      </c>
      <c r="B236" t="s">
        <v>33</v>
      </c>
    </row>
    <row r="237" spans="1:2" x14ac:dyDescent="0.35">
      <c r="A237" t="s">
        <v>444</v>
      </c>
      <c r="B237" t="s">
        <v>33</v>
      </c>
    </row>
    <row r="238" spans="1:2" x14ac:dyDescent="0.35">
      <c r="A238" t="s">
        <v>445</v>
      </c>
      <c r="B238" t="s">
        <v>33</v>
      </c>
    </row>
    <row r="239" spans="1:2" x14ac:dyDescent="0.35">
      <c r="A239" t="s">
        <v>446</v>
      </c>
      <c r="B239" t="s">
        <v>24</v>
      </c>
    </row>
    <row r="240" spans="1:2" x14ac:dyDescent="0.35">
      <c r="A240" t="s">
        <v>447</v>
      </c>
      <c r="B240" t="s">
        <v>24</v>
      </c>
    </row>
    <row r="241" spans="1:2" x14ac:dyDescent="0.35">
      <c r="A241" t="s">
        <v>448</v>
      </c>
      <c r="B241" t="s">
        <v>24</v>
      </c>
    </row>
    <row r="242" spans="1:2" x14ac:dyDescent="0.35">
      <c r="A242" t="s">
        <v>449</v>
      </c>
      <c r="B242" t="s">
        <v>24</v>
      </c>
    </row>
    <row r="243" spans="1:2" x14ac:dyDescent="0.35">
      <c r="A243" t="s">
        <v>450</v>
      </c>
      <c r="B243" t="s">
        <v>24</v>
      </c>
    </row>
    <row r="244" spans="1:2" x14ac:dyDescent="0.35">
      <c r="A244" t="s">
        <v>451</v>
      </c>
      <c r="B244" t="s">
        <v>24</v>
      </c>
    </row>
    <row r="245" spans="1:2" x14ac:dyDescent="0.35">
      <c r="A245" t="s">
        <v>452</v>
      </c>
      <c r="B245" t="s">
        <v>24</v>
      </c>
    </row>
    <row r="246" spans="1:2" x14ac:dyDescent="0.35">
      <c r="A246" t="s">
        <v>453</v>
      </c>
      <c r="B246" t="s">
        <v>24</v>
      </c>
    </row>
    <row r="247" spans="1:2" x14ac:dyDescent="0.35">
      <c r="A247" t="s">
        <v>454</v>
      </c>
      <c r="B247" t="s">
        <v>24</v>
      </c>
    </row>
    <row r="248" spans="1:2" x14ac:dyDescent="0.35">
      <c r="A248" t="s">
        <v>455</v>
      </c>
      <c r="B248" t="s">
        <v>24</v>
      </c>
    </row>
    <row r="249" spans="1:2" x14ac:dyDescent="0.35">
      <c r="A249" t="s">
        <v>456</v>
      </c>
      <c r="B249" t="s">
        <v>26</v>
      </c>
    </row>
    <row r="250" spans="1:2" x14ac:dyDescent="0.35">
      <c r="A250" t="s">
        <v>457</v>
      </c>
      <c r="B250" t="s">
        <v>26</v>
      </c>
    </row>
    <row r="251" spans="1:2" x14ac:dyDescent="0.35">
      <c r="A251" t="s">
        <v>458</v>
      </c>
      <c r="B251" t="s">
        <v>26</v>
      </c>
    </row>
    <row r="252" spans="1:2" x14ac:dyDescent="0.35">
      <c r="A252" t="s">
        <v>459</v>
      </c>
      <c r="B252" t="s">
        <v>26</v>
      </c>
    </row>
    <row r="253" spans="1:2" x14ac:dyDescent="0.35">
      <c r="A253" t="s">
        <v>460</v>
      </c>
      <c r="B253" t="s">
        <v>26</v>
      </c>
    </row>
    <row r="254" spans="1:2" x14ac:dyDescent="0.35">
      <c r="A254" t="s">
        <v>461</v>
      </c>
      <c r="B254" t="s">
        <v>33</v>
      </c>
    </row>
    <row r="255" spans="1:2" x14ac:dyDescent="0.35">
      <c r="A255" t="s">
        <v>462</v>
      </c>
      <c r="B255" t="s">
        <v>33</v>
      </c>
    </row>
    <row r="256" spans="1:2" x14ac:dyDescent="0.35">
      <c r="A256" t="s">
        <v>463</v>
      </c>
      <c r="B256" t="s">
        <v>33</v>
      </c>
    </row>
    <row r="257" spans="1:2" x14ac:dyDescent="0.35">
      <c r="A257" t="s">
        <v>464</v>
      </c>
      <c r="B257" t="s">
        <v>33</v>
      </c>
    </row>
    <row r="258" spans="1:2" x14ac:dyDescent="0.35">
      <c r="A258" t="s">
        <v>465</v>
      </c>
      <c r="B258" t="s">
        <v>33</v>
      </c>
    </row>
    <row r="259" spans="1:2" x14ac:dyDescent="0.35">
      <c r="A259" t="s">
        <v>466</v>
      </c>
      <c r="B259" t="s">
        <v>33</v>
      </c>
    </row>
    <row r="260" spans="1:2" x14ac:dyDescent="0.35">
      <c r="A260" t="s">
        <v>467</v>
      </c>
      <c r="B260" t="s">
        <v>33</v>
      </c>
    </row>
    <row r="261" spans="1:2" x14ac:dyDescent="0.35">
      <c r="A261" t="s">
        <v>468</v>
      </c>
      <c r="B261" t="s">
        <v>33</v>
      </c>
    </row>
    <row r="262" spans="1:2" x14ac:dyDescent="0.35">
      <c r="A262" t="s">
        <v>469</v>
      </c>
      <c r="B262" t="s">
        <v>33</v>
      </c>
    </row>
    <row r="263" spans="1:2" x14ac:dyDescent="0.35">
      <c r="A263" t="s">
        <v>470</v>
      </c>
      <c r="B263" t="s">
        <v>33</v>
      </c>
    </row>
    <row r="264" spans="1:2" x14ac:dyDescent="0.35">
      <c r="A264" t="s">
        <v>168</v>
      </c>
      <c r="B264" t="s">
        <v>25</v>
      </c>
    </row>
    <row r="265" spans="1:2" x14ac:dyDescent="0.35">
      <c r="A265" t="s">
        <v>471</v>
      </c>
      <c r="B265" t="s">
        <v>25</v>
      </c>
    </row>
    <row r="266" spans="1:2" x14ac:dyDescent="0.35">
      <c r="A266" t="s">
        <v>472</v>
      </c>
      <c r="B266" t="s">
        <v>25</v>
      </c>
    </row>
    <row r="267" spans="1:2" x14ac:dyDescent="0.35">
      <c r="A267" t="s">
        <v>473</v>
      </c>
      <c r="B267" t="s">
        <v>25</v>
      </c>
    </row>
    <row r="268" spans="1:2" x14ac:dyDescent="0.35">
      <c r="A268" t="s">
        <v>474</v>
      </c>
      <c r="B268" t="s">
        <v>25</v>
      </c>
    </row>
    <row r="269" spans="1:2" x14ac:dyDescent="0.35">
      <c r="A269" t="s">
        <v>475</v>
      </c>
      <c r="B269" t="s">
        <v>25</v>
      </c>
    </row>
    <row r="270" spans="1:2" x14ac:dyDescent="0.35">
      <c r="A270" t="s">
        <v>476</v>
      </c>
      <c r="B270" t="s">
        <v>25</v>
      </c>
    </row>
    <row r="271" spans="1:2" x14ac:dyDescent="0.35">
      <c r="A271" t="s">
        <v>477</v>
      </c>
      <c r="B271" t="s">
        <v>25</v>
      </c>
    </row>
    <row r="272" spans="1:2" x14ac:dyDescent="0.35">
      <c r="A272" t="s">
        <v>478</v>
      </c>
      <c r="B272" t="s">
        <v>25</v>
      </c>
    </row>
    <row r="273" spans="1:2" x14ac:dyDescent="0.35">
      <c r="A273" t="s">
        <v>479</v>
      </c>
      <c r="B273" t="s">
        <v>25</v>
      </c>
    </row>
    <row r="274" spans="1:2" x14ac:dyDescent="0.35">
      <c r="A274" t="s">
        <v>480</v>
      </c>
      <c r="B274" t="s">
        <v>26</v>
      </c>
    </row>
    <row r="275" spans="1:2" x14ac:dyDescent="0.35">
      <c r="A275" t="s">
        <v>481</v>
      </c>
      <c r="B275" t="s">
        <v>26</v>
      </c>
    </row>
    <row r="276" spans="1:2" x14ac:dyDescent="0.35">
      <c r="A276" t="s">
        <v>482</v>
      </c>
      <c r="B276" t="s">
        <v>26</v>
      </c>
    </row>
    <row r="277" spans="1:2" x14ac:dyDescent="0.35">
      <c r="A277" t="s">
        <v>483</v>
      </c>
      <c r="B277" t="s">
        <v>26</v>
      </c>
    </row>
    <row r="278" spans="1:2" x14ac:dyDescent="0.35">
      <c r="A278" t="s">
        <v>484</v>
      </c>
      <c r="B278" t="s">
        <v>26</v>
      </c>
    </row>
    <row r="279" spans="1:2" x14ac:dyDescent="0.35">
      <c r="A279" t="s">
        <v>485</v>
      </c>
      <c r="B279" t="s">
        <v>26</v>
      </c>
    </row>
    <row r="280" spans="1:2" x14ac:dyDescent="0.35">
      <c r="A280" t="s">
        <v>486</v>
      </c>
      <c r="B280" t="s">
        <v>26</v>
      </c>
    </row>
    <row r="281" spans="1:2" x14ac:dyDescent="0.35">
      <c r="A281" t="s">
        <v>487</v>
      </c>
      <c r="B281" t="s">
        <v>26</v>
      </c>
    </row>
    <row r="282" spans="1:2" x14ac:dyDescent="0.35">
      <c r="A282" t="s">
        <v>488</v>
      </c>
      <c r="B282" t="s">
        <v>26</v>
      </c>
    </row>
    <row r="283" spans="1:2" x14ac:dyDescent="0.35">
      <c r="A283" t="s">
        <v>489</v>
      </c>
      <c r="B283" t="s">
        <v>26</v>
      </c>
    </row>
    <row r="284" spans="1:2" x14ac:dyDescent="0.35">
      <c r="A284" t="s">
        <v>490</v>
      </c>
      <c r="B284" t="s">
        <v>26</v>
      </c>
    </row>
    <row r="285" spans="1:2" x14ac:dyDescent="0.35">
      <c r="A285" t="s">
        <v>491</v>
      </c>
      <c r="B285" t="s">
        <v>26</v>
      </c>
    </row>
    <row r="286" spans="1:2" x14ac:dyDescent="0.35">
      <c r="A286" t="s">
        <v>492</v>
      </c>
      <c r="B286" t="s">
        <v>26</v>
      </c>
    </row>
    <row r="287" spans="1:2" x14ac:dyDescent="0.35">
      <c r="A287" t="s">
        <v>493</v>
      </c>
      <c r="B287" t="s">
        <v>26</v>
      </c>
    </row>
    <row r="288" spans="1:2" x14ac:dyDescent="0.35">
      <c r="A288" t="s">
        <v>494</v>
      </c>
      <c r="B288" t="s">
        <v>26</v>
      </c>
    </row>
    <row r="289" spans="1:2" x14ac:dyDescent="0.35">
      <c r="A289" t="s">
        <v>495</v>
      </c>
      <c r="B289" t="s">
        <v>26</v>
      </c>
    </row>
    <row r="290" spans="1:2" x14ac:dyDescent="0.35">
      <c r="A290" t="s">
        <v>496</v>
      </c>
      <c r="B290" t="s">
        <v>26</v>
      </c>
    </row>
    <row r="291" spans="1:2" x14ac:dyDescent="0.35">
      <c r="A291" t="s">
        <v>497</v>
      </c>
      <c r="B291" t="s">
        <v>26</v>
      </c>
    </row>
    <row r="292" spans="1:2" x14ac:dyDescent="0.35">
      <c r="A292" t="s">
        <v>498</v>
      </c>
      <c r="B292" t="s">
        <v>26</v>
      </c>
    </row>
    <row r="293" spans="1:2" x14ac:dyDescent="0.35">
      <c r="A293" t="s">
        <v>499</v>
      </c>
      <c r="B293" t="s">
        <v>26</v>
      </c>
    </row>
    <row r="294" spans="1:2" x14ac:dyDescent="0.35">
      <c r="A294" t="s">
        <v>500</v>
      </c>
      <c r="B294" t="s">
        <v>26</v>
      </c>
    </row>
    <row r="295" spans="1:2" x14ac:dyDescent="0.35">
      <c r="A295" t="s">
        <v>501</v>
      </c>
      <c r="B295" t="s">
        <v>26</v>
      </c>
    </row>
    <row r="296" spans="1:2" x14ac:dyDescent="0.35">
      <c r="A296" t="s">
        <v>502</v>
      </c>
      <c r="B296" t="s">
        <v>26</v>
      </c>
    </row>
    <row r="297" spans="1:2" x14ac:dyDescent="0.35">
      <c r="A297" t="s">
        <v>503</v>
      </c>
      <c r="B297" t="s">
        <v>26</v>
      </c>
    </row>
    <row r="298" spans="1:2" x14ac:dyDescent="0.35">
      <c r="A298" t="s">
        <v>504</v>
      </c>
      <c r="B298" t="s">
        <v>26</v>
      </c>
    </row>
    <row r="299" spans="1:2" x14ac:dyDescent="0.35">
      <c r="A299" t="s">
        <v>505</v>
      </c>
      <c r="B299" t="s">
        <v>26</v>
      </c>
    </row>
    <row r="300" spans="1:2" x14ac:dyDescent="0.35">
      <c r="A300" t="s">
        <v>506</v>
      </c>
      <c r="B300" t="s">
        <v>26</v>
      </c>
    </row>
    <row r="301" spans="1:2" x14ac:dyDescent="0.35">
      <c r="A301" t="s">
        <v>507</v>
      </c>
      <c r="B301" t="s">
        <v>26</v>
      </c>
    </row>
    <row r="302" spans="1:2" x14ac:dyDescent="0.35">
      <c r="A302" t="s">
        <v>508</v>
      </c>
      <c r="B302" t="s">
        <v>26</v>
      </c>
    </row>
    <row r="303" spans="1:2" x14ac:dyDescent="0.35">
      <c r="A303" t="s">
        <v>509</v>
      </c>
      <c r="B303" t="s">
        <v>26</v>
      </c>
    </row>
    <row r="304" spans="1:2" x14ac:dyDescent="0.35">
      <c r="A304" t="s">
        <v>510</v>
      </c>
      <c r="B304" t="s">
        <v>26</v>
      </c>
    </row>
    <row r="305" spans="1:2" x14ac:dyDescent="0.35">
      <c r="A305" t="s">
        <v>511</v>
      </c>
      <c r="B305" t="s">
        <v>36</v>
      </c>
    </row>
    <row r="306" spans="1:2" x14ac:dyDescent="0.35">
      <c r="A306" t="s">
        <v>512</v>
      </c>
      <c r="B306" t="s">
        <v>36</v>
      </c>
    </row>
    <row r="307" spans="1:2" x14ac:dyDescent="0.35">
      <c r="A307" t="s">
        <v>513</v>
      </c>
      <c r="B307" t="s">
        <v>36</v>
      </c>
    </row>
    <row r="308" spans="1:2" x14ac:dyDescent="0.35">
      <c r="A308" t="s">
        <v>514</v>
      </c>
      <c r="B308" t="s">
        <v>36</v>
      </c>
    </row>
    <row r="309" spans="1:2" x14ac:dyDescent="0.35">
      <c r="A309" t="s">
        <v>515</v>
      </c>
      <c r="B309" t="s">
        <v>36</v>
      </c>
    </row>
    <row r="310" spans="1:2" x14ac:dyDescent="0.35">
      <c r="A310" t="s">
        <v>516</v>
      </c>
      <c r="B310" t="s">
        <v>36</v>
      </c>
    </row>
    <row r="311" spans="1:2" x14ac:dyDescent="0.35">
      <c r="A311" t="s">
        <v>517</v>
      </c>
      <c r="B311" t="s">
        <v>36</v>
      </c>
    </row>
    <row r="312" spans="1:2" x14ac:dyDescent="0.35">
      <c r="A312" t="s">
        <v>518</v>
      </c>
      <c r="B312" t="s">
        <v>36</v>
      </c>
    </row>
    <row r="313" spans="1:2" x14ac:dyDescent="0.35">
      <c r="A313" t="s">
        <v>519</v>
      </c>
      <c r="B313" t="s">
        <v>36</v>
      </c>
    </row>
    <row r="314" spans="1:2" x14ac:dyDescent="0.35">
      <c r="A314" t="s">
        <v>520</v>
      </c>
      <c r="B314" t="s">
        <v>36</v>
      </c>
    </row>
    <row r="315" spans="1:2" x14ac:dyDescent="0.35">
      <c r="A315" t="s">
        <v>521</v>
      </c>
      <c r="B315" t="s">
        <v>36</v>
      </c>
    </row>
    <row r="316" spans="1:2" x14ac:dyDescent="0.35">
      <c r="A316" t="s">
        <v>522</v>
      </c>
      <c r="B316" t="s">
        <v>36</v>
      </c>
    </row>
    <row r="317" spans="1:2" x14ac:dyDescent="0.35">
      <c r="A317" t="s">
        <v>523</v>
      </c>
      <c r="B317" t="s">
        <v>36</v>
      </c>
    </row>
    <row r="318" spans="1:2" x14ac:dyDescent="0.35">
      <c r="A318" t="s">
        <v>524</v>
      </c>
      <c r="B318" t="s">
        <v>36</v>
      </c>
    </row>
    <row r="319" spans="1:2" x14ac:dyDescent="0.35">
      <c r="A319" t="s">
        <v>525</v>
      </c>
      <c r="B319" t="s">
        <v>36</v>
      </c>
    </row>
    <row r="320" spans="1:2" x14ac:dyDescent="0.35">
      <c r="A320" t="s">
        <v>526</v>
      </c>
      <c r="B320" t="s">
        <v>36</v>
      </c>
    </row>
    <row r="321" spans="1:2" x14ac:dyDescent="0.35">
      <c r="A321" t="s">
        <v>527</v>
      </c>
      <c r="B321" t="s">
        <v>36</v>
      </c>
    </row>
    <row r="322" spans="1:2" x14ac:dyDescent="0.35">
      <c r="A322" t="s">
        <v>528</v>
      </c>
      <c r="B322" t="s">
        <v>36</v>
      </c>
    </row>
    <row r="323" spans="1:2" x14ac:dyDescent="0.35">
      <c r="A323" t="s">
        <v>529</v>
      </c>
      <c r="B323" t="s">
        <v>36</v>
      </c>
    </row>
    <row r="324" spans="1:2" x14ac:dyDescent="0.35">
      <c r="A324" t="s">
        <v>530</v>
      </c>
      <c r="B324" t="s">
        <v>36</v>
      </c>
    </row>
    <row r="325" spans="1:2" x14ac:dyDescent="0.35">
      <c r="A325" t="s">
        <v>531</v>
      </c>
      <c r="B325" t="s">
        <v>36</v>
      </c>
    </row>
    <row r="326" spans="1:2" x14ac:dyDescent="0.35">
      <c r="A326" t="s">
        <v>532</v>
      </c>
      <c r="B326" t="s">
        <v>36</v>
      </c>
    </row>
    <row r="327" spans="1:2" x14ac:dyDescent="0.35">
      <c r="A327" t="s">
        <v>533</v>
      </c>
      <c r="B327" t="s">
        <v>36</v>
      </c>
    </row>
    <row r="328" spans="1:2" x14ac:dyDescent="0.35">
      <c r="A328" t="s">
        <v>534</v>
      </c>
      <c r="B328" t="s">
        <v>36</v>
      </c>
    </row>
    <row r="329" spans="1:2" x14ac:dyDescent="0.35">
      <c r="A329" t="s">
        <v>535</v>
      </c>
      <c r="B329" t="s">
        <v>36</v>
      </c>
    </row>
    <row r="330" spans="1:2" x14ac:dyDescent="0.35">
      <c r="A330" t="s">
        <v>536</v>
      </c>
      <c r="B330" t="s">
        <v>36</v>
      </c>
    </row>
    <row r="331" spans="1:2" x14ac:dyDescent="0.35">
      <c r="A331" t="s">
        <v>537</v>
      </c>
      <c r="B331" t="s">
        <v>36</v>
      </c>
    </row>
    <row r="332" spans="1:2" x14ac:dyDescent="0.35">
      <c r="A332" t="s">
        <v>538</v>
      </c>
      <c r="B332" t="s">
        <v>36</v>
      </c>
    </row>
    <row r="333" spans="1:2" x14ac:dyDescent="0.35">
      <c r="A333" t="s">
        <v>539</v>
      </c>
      <c r="B333" t="s">
        <v>36</v>
      </c>
    </row>
    <row r="334" spans="1:2" x14ac:dyDescent="0.35">
      <c r="A334" t="s">
        <v>540</v>
      </c>
      <c r="B334" t="s">
        <v>36</v>
      </c>
    </row>
    <row r="335" spans="1:2" x14ac:dyDescent="0.35">
      <c r="A335" t="s">
        <v>541</v>
      </c>
      <c r="B335" t="s">
        <v>36</v>
      </c>
    </row>
    <row r="336" spans="1:2" x14ac:dyDescent="0.35">
      <c r="A336" t="s">
        <v>542</v>
      </c>
      <c r="B336" t="s">
        <v>36</v>
      </c>
    </row>
    <row r="337" spans="1:2" x14ac:dyDescent="0.35">
      <c r="A337" t="s">
        <v>543</v>
      </c>
      <c r="B337" t="s">
        <v>36</v>
      </c>
    </row>
    <row r="338" spans="1:2" x14ac:dyDescent="0.35">
      <c r="A338" t="s">
        <v>544</v>
      </c>
      <c r="B338" t="s">
        <v>36</v>
      </c>
    </row>
    <row r="339" spans="1:2" x14ac:dyDescent="0.35">
      <c r="A339" t="s">
        <v>545</v>
      </c>
      <c r="B339" t="s">
        <v>36</v>
      </c>
    </row>
    <row r="340" spans="1:2" x14ac:dyDescent="0.35">
      <c r="A340" t="s">
        <v>546</v>
      </c>
      <c r="B340" t="s">
        <v>36</v>
      </c>
    </row>
    <row r="341" spans="1:2" x14ac:dyDescent="0.35">
      <c r="A341" t="s">
        <v>547</v>
      </c>
      <c r="B341" t="s">
        <v>36</v>
      </c>
    </row>
    <row r="342" spans="1:2" x14ac:dyDescent="0.35">
      <c r="A342" t="s">
        <v>548</v>
      </c>
      <c r="B342" t="s">
        <v>24</v>
      </c>
    </row>
    <row r="343" spans="1:2" x14ac:dyDescent="0.35">
      <c r="A343" t="s">
        <v>549</v>
      </c>
      <c r="B343" t="s">
        <v>24</v>
      </c>
    </row>
    <row r="344" spans="1:2" x14ac:dyDescent="0.35">
      <c r="A344" t="s">
        <v>550</v>
      </c>
      <c r="B344" t="s">
        <v>24</v>
      </c>
    </row>
    <row r="345" spans="1:2" x14ac:dyDescent="0.35">
      <c r="A345" t="s">
        <v>551</v>
      </c>
      <c r="B345" t="s">
        <v>24</v>
      </c>
    </row>
    <row r="346" spans="1:2" x14ac:dyDescent="0.35">
      <c r="A346" t="s">
        <v>552</v>
      </c>
      <c r="B346" t="s">
        <v>24</v>
      </c>
    </row>
    <row r="347" spans="1:2" x14ac:dyDescent="0.35">
      <c r="A347" t="s">
        <v>553</v>
      </c>
      <c r="B347" t="s">
        <v>24</v>
      </c>
    </row>
    <row r="348" spans="1:2" x14ac:dyDescent="0.35">
      <c r="A348" t="s">
        <v>554</v>
      </c>
      <c r="B348" t="s">
        <v>24</v>
      </c>
    </row>
    <row r="349" spans="1:2" x14ac:dyDescent="0.35">
      <c r="A349" t="s">
        <v>555</v>
      </c>
      <c r="B349" t="s">
        <v>24</v>
      </c>
    </row>
    <row r="350" spans="1:2" x14ac:dyDescent="0.35">
      <c r="A350" t="s">
        <v>556</v>
      </c>
      <c r="B350" t="s">
        <v>24</v>
      </c>
    </row>
    <row r="351" spans="1:2" x14ac:dyDescent="0.35">
      <c r="A351" t="s">
        <v>557</v>
      </c>
      <c r="B351" t="s">
        <v>24</v>
      </c>
    </row>
    <row r="352" spans="1:2" x14ac:dyDescent="0.35">
      <c r="A352" t="s">
        <v>558</v>
      </c>
      <c r="B352" t="s">
        <v>24</v>
      </c>
    </row>
    <row r="353" spans="1:2" x14ac:dyDescent="0.35">
      <c r="A353" t="s">
        <v>559</v>
      </c>
      <c r="B353" t="s">
        <v>24</v>
      </c>
    </row>
    <row r="354" spans="1:2" x14ac:dyDescent="0.35">
      <c r="A354" t="s">
        <v>560</v>
      </c>
      <c r="B354" t="s">
        <v>24</v>
      </c>
    </row>
    <row r="355" spans="1:2" x14ac:dyDescent="0.35">
      <c r="A355" t="s">
        <v>561</v>
      </c>
      <c r="B355" t="s">
        <v>24</v>
      </c>
    </row>
    <row r="356" spans="1:2" x14ac:dyDescent="0.35">
      <c r="A356" t="s">
        <v>562</v>
      </c>
      <c r="B356" t="s">
        <v>24</v>
      </c>
    </row>
    <row r="357" spans="1:2" x14ac:dyDescent="0.35">
      <c r="A357" t="s">
        <v>563</v>
      </c>
      <c r="B357" t="s">
        <v>24</v>
      </c>
    </row>
    <row r="358" spans="1:2" x14ac:dyDescent="0.35">
      <c r="A358" t="s">
        <v>564</v>
      </c>
      <c r="B358" t="s">
        <v>24</v>
      </c>
    </row>
    <row r="359" spans="1:2" x14ac:dyDescent="0.35">
      <c r="A359" t="s">
        <v>565</v>
      </c>
      <c r="B359" t="s">
        <v>24</v>
      </c>
    </row>
    <row r="360" spans="1:2" x14ac:dyDescent="0.35">
      <c r="A360" t="s">
        <v>566</v>
      </c>
      <c r="B360" t="s">
        <v>24</v>
      </c>
    </row>
    <row r="361" spans="1:2" x14ac:dyDescent="0.35">
      <c r="A361" t="s">
        <v>567</v>
      </c>
      <c r="B361" t="s">
        <v>24</v>
      </c>
    </row>
    <row r="362" spans="1:2" x14ac:dyDescent="0.35">
      <c r="A362" t="s">
        <v>568</v>
      </c>
      <c r="B362" t="s">
        <v>24</v>
      </c>
    </row>
    <row r="363" spans="1:2" x14ac:dyDescent="0.35">
      <c r="A363" t="s">
        <v>569</v>
      </c>
      <c r="B363" t="s">
        <v>24</v>
      </c>
    </row>
    <row r="364" spans="1:2" x14ac:dyDescent="0.35">
      <c r="A364" t="s">
        <v>570</v>
      </c>
      <c r="B364" t="s">
        <v>24</v>
      </c>
    </row>
    <row r="365" spans="1:2" x14ac:dyDescent="0.35">
      <c r="A365" t="s">
        <v>571</v>
      </c>
      <c r="B365" t="s">
        <v>24</v>
      </c>
    </row>
    <row r="366" spans="1:2" x14ac:dyDescent="0.35">
      <c r="A366" t="s">
        <v>572</v>
      </c>
      <c r="B366" t="s">
        <v>24</v>
      </c>
    </row>
    <row r="367" spans="1:2" x14ac:dyDescent="0.35">
      <c r="A367" t="s">
        <v>573</v>
      </c>
      <c r="B367" t="s">
        <v>24</v>
      </c>
    </row>
    <row r="368" spans="1:2" x14ac:dyDescent="0.35">
      <c r="A368" t="s">
        <v>574</v>
      </c>
      <c r="B368" t="s">
        <v>24</v>
      </c>
    </row>
    <row r="369" spans="1:2" x14ac:dyDescent="0.35">
      <c r="A369" t="s">
        <v>575</v>
      </c>
      <c r="B369" t="s">
        <v>24</v>
      </c>
    </row>
    <row r="370" spans="1:2" x14ac:dyDescent="0.35">
      <c r="A370" t="s">
        <v>576</v>
      </c>
      <c r="B370" t="s">
        <v>24</v>
      </c>
    </row>
    <row r="371" spans="1:2" x14ac:dyDescent="0.35">
      <c r="A371" t="s">
        <v>577</v>
      </c>
      <c r="B371" t="s">
        <v>24</v>
      </c>
    </row>
    <row r="372" spans="1:2" x14ac:dyDescent="0.35">
      <c r="A372" t="s">
        <v>578</v>
      </c>
      <c r="B372" t="s">
        <v>24</v>
      </c>
    </row>
    <row r="373" spans="1:2" x14ac:dyDescent="0.35">
      <c r="A373" t="s">
        <v>579</v>
      </c>
      <c r="B373" t="s">
        <v>24</v>
      </c>
    </row>
    <row r="374" spans="1:2" x14ac:dyDescent="0.35">
      <c r="A374" t="s">
        <v>580</v>
      </c>
      <c r="B374" t="s">
        <v>24</v>
      </c>
    </row>
    <row r="375" spans="1:2" x14ac:dyDescent="0.35">
      <c r="A375" t="s">
        <v>581</v>
      </c>
      <c r="B375" t="s">
        <v>24</v>
      </c>
    </row>
    <row r="376" spans="1:2" x14ac:dyDescent="0.35">
      <c r="A376" t="s">
        <v>582</v>
      </c>
      <c r="B376" t="s">
        <v>181</v>
      </c>
    </row>
    <row r="377" spans="1:2" x14ac:dyDescent="0.35">
      <c r="A377" t="s">
        <v>583</v>
      </c>
      <c r="B377" t="s">
        <v>181</v>
      </c>
    </row>
    <row r="378" spans="1:2" x14ac:dyDescent="0.35">
      <c r="A378" t="s">
        <v>584</v>
      </c>
      <c r="B378" t="s">
        <v>181</v>
      </c>
    </row>
    <row r="379" spans="1:2" x14ac:dyDescent="0.35">
      <c r="A379" t="s">
        <v>585</v>
      </c>
      <c r="B379" t="s">
        <v>181</v>
      </c>
    </row>
    <row r="380" spans="1:2" x14ac:dyDescent="0.35">
      <c r="A380" t="s">
        <v>586</v>
      </c>
      <c r="B380" t="s">
        <v>181</v>
      </c>
    </row>
    <row r="381" spans="1:2" x14ac:dyDescent="0.35">
      <c r="A381" t="s">
        <v>587</v>
      </c>
      <c r="B381" t="s">
        <v>181</v>
      </c>
    </row>
    <row r="382" spans="1:2" x14ac:dyDescent="0.35">
      <c r="A382" t="s">
        <v>588</v>
      </c>
      <c r="B382" t="s">
        <v>181</v>
      </c>
    </row>
    <row r="383" spans="1:2" x14ac:dyDescent="0.35">
      <c r="A383" t="s">
        <v>589</v>
      </c>
      <c r="B383" t="s">
        <v>181</v>
      </c>
    </row>
    <row r="384" spans="1:2" x14ac:dyDescent="0.35">
      <c r="A384" t="s">
        <v>590</v>
      </c>
      <c r="B384" t="s">
        <v>181</v>
      </c>
    </row>
    <row r="385" spans="1:2" x14ac:dyDescent="0.35">
      <c r="A385" t="s">
        <v>591</v>
      </c>
      <c r="B385" t="s">
        <v>181</v>
      </c>
    </row>
    <row r="386" spans="1:2" x14ac:dyDescent="0.35">
      <c r="A386" t="s">
        <v>592</v>
      </c>
      <c r="B386" t="s">
        <v>181</v>
      </c>
    </row>
    <row r="387" spans="1:2" x14ac:dyDescent="0.35">
      <c r="A387" t="s">
        <v>593</v>
      </c>
      <c r="B387" t="s">
        <v>181</v>
      </c>
    </row>
    <row r="388" spans="1:2" x14ac:dyDescent="0.35">
      <c r="A388" t="s">
        <v>594</v>
      </c>
      <c r="B388" t="s">
        <v>181</v>
      </c>
    </row>
    <row r="389" spans="1:2" x14ac:dyDescent="0.35">
      <c r="A389" t="s">
        <v>595</v>
      </c>
      <c r="B389" t="s">
        <v>181</v>
      </c>
    </row>
    <row r="390" spans="1:2" x14ac:dyDescent="0.35">
      <c r="A390" t="s">
        <v>596</v>
      </c>
      <c r="B390" t="s">
        <v>181</v>
      </c>
    </row>
    <row r="391" spans="1:2" x14ac:dyDescent="0.35">
      <c r="A391" t="s">
        <v>597</v>
      </c>
      <c r="B391" t="s">
        <v>181</v>
      </c>
    </row>
    <row r="392" spans="1:2" x14ac:dyDescent="0.35">
      <c r="A392" t="s">
        <v>598</v>
      </c>
      <c r="B392" t="s">
        <v>181</v>
      </c>
    </row>
    <row r="393" spans="1:2" x14ac:dyDescent="0.35">
      <c r="A393" t="s">
        <v>599</v>
      </c>
      <c r="B393" t="s">
        <v>181</v>
      </c>
    </row>
    <row r="394" spans="1:2" x14ac:dyDescent="0.35">
      <c r="A394" t="s">
        <v>600</v>
      </c>
      <c r="B394" t="s">
        <v>181</v>
      </c>
    </row>
    <row r="395" spans="1:2" x14ac:dyDescent="0.35">
      <c r="A395" t="s">
        <v>601</v>
      </c>
      <c r="B395" t="s">
        <v>181</v>
      </c>
    </row>
    <row r="396" spans="1:2" x14ac:dyDescent="0.35">
      <c r="A396" t="s">
        <v>602</v>
      </c>
      <c r="B396" t="s">
        <v>181</v>
      </c>
    </row>
    <row r="397" spans="1:2" x14ac:dyDescent="0.35">
      <c r="A397" t="s">
        <v>603</v>
      </c>
      <c r="B397" t="s">
        <v>181</v>
      </c>
    </row>
    <row r="398" spans="1:2" x14ac:dyDescent="0.35">
      <c r="A398" t="s">
        <v>604</v>
      </c>
      <c r="B398" t="s">
        <v>181</v>
      </c>
    </row>
    <row r="399" spans="1:2" x14ac:dyDescent="0.35">
      <c r="A399" t="s">
        <v>605</v>
      </c>
      <c r="B399" t="s">
        <v>181</v>
      </c>
    </row>
    <row r="400" spans="1:2" x14ac:dyDescent="0.35">
      <c r="A400" t="s">
        <v>606</v>
      </c>
      <c r="B400" t="s">
        <v>181</v>
      </c>
    </row>
    <row r="401" spans="1:2" x14ac:dyDescent="0.35">
      <c r="A401" t="s">
        <v>607</v>
      </c>
      <c r="B401" t="s">
        <v>181</v>
      </c>
    </row>
    <row r="402" spans="1:2" x14ac:dyDescent="0.35">
      <c r="A402" t="s">
        <v>608</v>
      </c>
      <c r="B402" t="s">
        <v>181</v>
      </c>
    </row>
    <row r="403" spans="1:2" x14ac:dyDescent="0.35">
      <c r="A403" t="s">
        <v>609</v>
      </c>
      <c r="B403" t="s">
        <v>181</v>
      </c>
    </row>
    <row r="404" spans="1:2" x14ac:dyDescent="0.35">
      <c r="A404" t="s">
        <v>610</v>
      </c>
      <c r="B404" t="s">
        <v>181</v>
      </c>
    </row>
    <row r="405" spans="1:2" x14ac:dyDescent="0.35">
      <c r="A405" t="s">
        <v>611</v>
      </c>
      <c r="B405" t="s">
        <v>181</v>
      </c>
    </row>
    <row r="406" spans="1:2" x14ac:dyDescent="0.35">
      <c r="A406" t="s">
        <v>612</v>
      </c>
      <c r="B406" t="s">
        <v>181</v>
      </c>
    </row>
    <row r="407" spans="1:2" x14ac:dyDescent="0.35">
      <c r="A407" t="s">
        <v>613</v>
      </c>
      <c r="B407" t="s">
        <v>181</v>
      </c>
    </row>
    <row r="408" spans="1:2" x14ac:dyDescent="0.35">
      <c r="A408" t="s">
        <v>614</v>
      </c>
      <c r="B408" t="s">
        <v>181</v>
      </c>
    </row>
    <row r="409" spans="1:2" x14ac:dyDescent="0.35">
      <c r="A409" t="s">
        <v>615</v>
      </c>
      <c r="B409" t="s">
        <v>181</v>
      </c>
    </row>
    <row r="410" spans="1:2" x14ac:dyDescent="0.35">
      <c r="A410" t="s">
        <v>616</v>
      </c>
      <c r="B410" t="s">
        <v>181</v>
      </c>
    </row>
    <row r="411" spans="1:2" x14ac:dyDescent="0.35">
      <c r="A411" t="s">
        <v>617</v>
      </c>
      <c r="B411" t="s">
        <v>181</v>
      </c>
    </row>
    <row r="412" spans="1:2" x14ac:dyDescent="0.35">
      <c r="A412" t="s">
        <v>618</v>
      </c>
      <c r="B412" t="s">
        <v>181</v>
      </c>
    </row>
    <row r="413" spans="1:2" x14ac:dyDescent="0.35">
      <c r="A413" t="s">
        <v>619</v>
      </c>
      <c r="B413" t="s">
        <v>181</v>
      </c>
    </row>
    <row r="414" spans="1:2" x14ac:dyDescent="0.35">
      <c r="A414" t="s">
        <v>620</v>
      </c>
      <c r="B414" t="s">
        <v>181</v>
      </c>
    </row>
    <row r="415" spans="1:2" x14ac:dyDescent="0.35">
      <c r="A415" t="s">
        <v>621</v>
      </c>
      <c r="B415" t="s">
        <v>181</v>
      </c>
    </row>
    <row r="416" spans="1:2" x14ac:dyDescent="0.35">
      <c r="A416" t="s">
        <v>622</v>
      </c>
      <c r="B416" t="s">
        <v>181</v>
      </c>
    </row>
    <row r="417" spans="1:2" x14ac:dyDescent="0.35">
      <c r="A417" t="s">
        <v>623</v>
      </c>
      <c r="B417" t="s">
        <v>181</v>
      </c>
    </row>
    <row r="418" spans="1:2" x14ac:dyDescent="0.35">
      <c r="A418" t="s">
        <v>624</v>
      </c>
      <c r="B418" t="s">
        <v>181</v>
      </c>
    </row>
    <row r="419" spans="1:2" x14ac:dyDescent="0.35">
      <c r="A419" t="s">
        <v>625</v>
      </c>
      <c r="B419" t="s">
        <v>181</v>
      </c>
    </row>
    <row r="420" spans="1:2" x14ac:dyDescent="0.35">
      <c r="A420" t="s">
        <v>626</v>
      </c>
      <c r="B420" t="s">
        <v>181</v>
      </c>
    </row>
    <row r="421" spans="1:2" x14ac:dyDescent="0.35">
      <c r="A421" t="s">
        <v>627</v>
      </c>
      <c r="B421" t="s">
        <v>181</v>
      </c>
    </row>
    <row r="422" spans="1:2" x14ac:dyDescent="0.35">
      <c r="A422" t="s">
        <v>628</v>
      </c>
      <c r="B422" t="s">
        <v>181</v>
      </c>
    </row>
    <row r="423" spans="1:2" x14ac:dyDescent="0.35">
      <c r="A423" t="s">
        <v>629</v>
      </c>
      <c r="B423" t="s">
        <v>181</v>
      </c>
    </row>
    <row r="424" spans="1:2" x14ac:dyDescent="0.35">
      <c r="A424" t="s">
        <v>630</v>
      </c>
      <c r="B424" t="s">
        <v>181</v>
      </c>
    </row>
    <row r="425" spans="1:2" x14ac:dyDescent="0.35">
      <c r="A425" t="s">
        <v>631</v>
      </c>
      <c r="B425" t="s">
        <v>181</v>
      </c>
    </row>
    <row r="426" spans="1:2" x14ac:dyDescent="0.35">
      <c r="A426" t="s">
        <v>632</v>
      </c>
      <c r="B426" t="s">
        <v>181</v>
      </c>
    </row>
    <row r="427" spans="1:2" x14ac:dyDescent="0.35">
      <c r="A427" t="s">
        <v>633</v>
      </c>
      <c r="B427" t="s">
        <v>181</v>
      </c>
    </row>
    <row r="428" spans="1:2" x14ac:dyDescent="0.35">
      <c r="A428" t="s">
        <v>634</v>
      </c>
      <c r="B428" t="s">
        <v>181</v>
      </c>
    </row>
    <row r="429" spans="1:2" x14ac:dyDescent="0.35">
      <c r="A429" t="s">
        <v>635</v>
      </c>
      <c r="B429" t="s">
        <v>181</v>
      </c>
    </row>
    <row r="430" spans="1:2" x14ac:dyDescent="0.35">
      <c r="A430" t="s">
        <v>636</v>
      </c>
      <c r="B430" t="s">
        <v>181</v>
      </c>
    </row>
    <row r="431" spans="1:2" x14ac:dyDescent="0.35">
      <c r="A431" t="s">
        <v>637</v>
      </c>
      <c r="B431" t="s">
        <v>181</v>
      </c>
    </row>
    <row r="432" spans="1:2" x14ac:dyDescent="0.35">
      <c r="A432" t="s">
        <v>638</v>
      </c>
      <c r="B432" t="s">
        <v>31</v>
      </c>
    </row>
    <row r="433" spans="1:2" x14ac:dyDescent="0.35">
      <c r="A433" t="s">
        <v>639</v>
      </c>
      <c r="B433" t="s">
        <v>31</v>
      </c>
    </row>
    <row r="434" spans="1:2" x14ac:dyDescent="0.35">
      <c r="A434" t="s">
        <v>640</v>
      </c>
      <c r="B434" t="s">
        <v>31</v>
      </c>
    </row>
    <row r="435" spans="1:2" x14ac:dyDescent="0.35">
      <c r="A435" t="s">
        <v>641</v>
      </c>
      <c r="B435" t="s">
        <v>31</v>
      </c>
    </row>
    <row r="436" spans="1:2" x14ac:dyDescent="0.35">
      <c r="A436" t="s">
        <v>642</v>
      </c>
      <c r="B436" t="s">
        <v>31</v>
      </c>
    </row>
    <row r="437" spans="1:2" x14ac:dyDescent="0.35">
      <c r="A437" t="s">
        <v>643</v>
      </c>
      <c r="B437" t="s">
        <v>31</v>
      </c>
    </row>
    <row r="438" spans="1:2" x14ac:dyDescent="0.35">
      <c r="A438" t="s">
        <v>644</v>
      </c>
      <c r="B438" t="s">
        <v>31</v>
      </c>
    </row>
    <row r="439" spans="1:2" x14ac:dyDescent="0.35">
      <c r="A439" t="s">
        <v>645</v>
      </c>
      <c r="B439" t="s">
        <v>31</v>
      </c>
    </row>
    <row r="440" spans="1:2" x14ac:dyDescent="0.35">
      <c r="A440" t="s">
        <v>646</v>
      </c>
      <c r="B440" t="s">
        <v>31</v>
      </c>
    </row>
    <row r="441" spans="1:2" x14ac:dyDescent="0.35">
      <c r="A441" t="s">
        <v>647</v>
      </c>
      <c r="B441" t="s">
        <v>31</v>
      </c>
    </row>
    <row r="442" spans="1:2" x14ac:dyDescent="0.35">
      <c r="A442" t="s">
        <v>648</v>
      </c>
      <c r="B442" t="s">
        <v>31</v>
      </c>
    </row>
    <row r="443" spans="1:2" x14ac:dyDescent="0.35">
      <c r="A443" t="s">
        <v>649</v>
      </c>
      <c r="B443" t="s">
        <v>31</v>
      </c>
    </row>
    <row r="444" spans="1:2" x14ac:dyDescent="0.35">
      <c r="A444" t="s">
        <v>650</v>
      </c>
      <c r="B444" t="s">
        <v>31</v>
      </c>
    </row>
    <row r="445" spans="1:2" x14ac:dyDescent="0.35">
      <c r="A445" t="s">
        <v>651</v>
      </c>
      <c r="B445" t="s">
        <v>31</v>
      </c>
    </row>
    <row r="446" spans="1:2" x14ac:dyDescent="0.35">
      <c r="A446" t="s">
        <v>652</v>
      </c>
      <c r="B446" t="s">
        <v>31</v>
      </c>
    </row>
    <row r="447" spans="1:2" x14ac:dyDescent="0.35">
      <c r="A447" t="s">
        <v>653</v>
      </c>
      <c r="B447" t="s">
        <v>31</v>
      </c>
    </row>
    <row r="448" spans="1:2" x14ac:dyDescent="0.35">
      <c r="A448" t="s">
        <v>654</v>
      </c>
      <c r="B448" t="s">
        <v>31</v>
      </c>
    </row>
    <row r="449" spans="1:2" x14ac:dyDescent="0.35">
      <c r="A449" t="s">
        <v>655</v>
      </c>
      <c r="B449" t="s">
        <v>31</v>
      </c>
    </row>
    <row r="450" spans="1:2" x14ac:dyDescent="0.35">
      <c r="A450" t="s">
        <v>656</v>
      </c>
      <c r="B450" t="s">
        <v>31</v>
      </c>
    </row>
    <row r="451" spans="1:2" x14ac:dyDescent="0.35">
      <c r="A451" t="s">
        <v>657</v>
      </c>
      <c r="B451" t="s">
        <v>31</v>
      </c>
    </row>
    <row r="452" spans="1:2" x14ac:dyDescent="0.35">
      <c r="A452" t="s">
        <v>658</v>
      </c>
      <c r="B452" t="s">
        <v>31</v>
      </c>
    </row>
    <row r="453" spans="1:2" x14ac:dyDescent="0.35">
      <c r="A453" t="s">
        <v>659</v>
      </c>
      <c r="B453" t="s">
        <v>31</v>
      </c>
    </row>
    <row r="454" spans="1:2" x14ac:dyDescent="0.35">
      <c r="A454" t="s">
        <v>660</v>
      </c>
      <c r="B454" t="s">
        <v>31</v>
      </c>
    </row>
    <row r="455" spans="1:2" x14ac:dyDescent="0.35">
      <c r="A455" t="s">
        <v>661</v>
      </c>
      <c r="B455" t="s">
        <v>31</v>
      </c>
    </row>
    <row r="456" spans="1:2" x14ac:dyDescent="0.35">
      <c r="A456" t="s">
        <v>662</v>
      </c>
      <c r="B456" t="s">
        <v>31</v>
      </c>
    </row>
    <row r="457" spans="1:2" x14ac:dyDescent="0.35">
      <c r="A457" t="s">
        <v>663</v>
      </c>
      <c r="B457" t="s">
        <v>31</v>
      </c>
    </row>
    <row r="458" spans="1:2" x14ac:dyDescent="0.35">
      <c r="A458" t="s">
        <v>664</v>
      </c>
      <c r="B458" t="s">
        <v>31</v>
      </c>
    </row>
    <row r="459" spans="1:2" x14ac:dyDescent="0.35">
      <c r="A459" t="s">
        <v>665</v>
      </c>
      <c r="B459" t="s">
        <v>31</v>
      </c>
    </row>
    <row r="460" spans="1:2" x14ac:dyDescent="0.35">
      <c r="A460" t="s">
        <v>666</v>
      </c>
      <c r="B460" t="s">
        <v>31</v>
      </c>
    </row>
    <row r="461" spans="1:2" x14ac:dyDescent="0.35">
      <c r="A461" t="s">
        <v>667</v>
      </c>
      <c r="B461" t="s">
        <v>31</v>
      </c>
    </row>
    <row r="462" spans="1:2" x14ac:dyDescent="0.35">
      <c r="A462" t="s">
        <v>668</v>
      </c>
      <c r="B462" t="s">
        <v>31</v>
      </c>
    </row>
    <row r="463" spans="1:2" x14ac:dyDescent="0.35">
      <c r="A463" t="s">
        <v>669</v>
      </c>
      <c r="B463" t="s">
        <v>31</v>
      </c>
    </row>
    <row r="464" spans="1:2" x14ac:dyDescent="0.35">
      <c r="A464" t="s">
        <v>670</v>
      </c>
      <c r="B464" t="s">
        <v>31</v>
      </c>
    </row>
    <row r="465" spans="1:2" x14ac:dyDescent="0.35">
      <c r="A465" t="s">
        <v>671</v>
      </c>
      <c r="B465" t="s">
        <v>31</v>
      </c>
    </row>
    <row r="466" spans="1:2" x14ac:dyDescent="0.35">
      <c r="A466" t="s">
        <v>672</v>
      </c>
      <c r="B466" t="s">
        <v>31</v>
      </c>
    </row>
    <row r="467" spans="1:2" x14ac:dyDescent="0.35">
      <c r="A467" t="s">
        <v>673</v>
      </c>
      <c r="B467" t="s">
        <v>31</v>
      </c>
    </row>
    <row r="468" spans="1:2" x14ac:dyDescent="0.35">
      <c r="A468" t="s">
        <v>674</v>
      </c>
      <c r="B468" t="s">
        <v>31</v>
      </c>
    </row>
    <row r="469" spans="1:2" x14ac:dyDescent="0.35">
      <c r="A469" t="s">
        <v>675</v>
      </c>
      <c r="B469" t="s">
        <v>31</v>
      </c>
    </row>
    <row r="470" spans="1:2" x14ac:dyDescent="0.35">
      <c r="A470" t="s">
        <v>676</v>
      </c>
      <c r="B470" t="s">
        <v>31</v>
      </c>
    </row>
    <row r="471" spans="1:2" x14ac:dyDescent="0.35">
      <c r="A471" t="s">
        <v>677</v>
      </c>
      <c r="B471" t="s">
        <v>31</v>
      </c>
    </row>
    <row r="472" spans="1:2" x14ac:dyDescent="0.35">
      <c r="A472" t="s">
        <v>678</v>
      </c>
      <c r="B472" t="s">
        <v>31</v>
      </c>
    </row>
    <row r="473" spans="1:2" x14ac:dyDescent="0.35">
      <c r="A473" t="s">
        <v>679</v>
      </c>
      <c r="B473" t="s">
        <v>31</v>
      </c>
    </row>
    <row r="474" spans="1:2" x14ac:dyDescent="0.35">
      <c r="A474" t="s">
        <v>680</v>
      </c>
      <c r="B474" t="s">
        <v>31</v>
      </c>
    </row>
    <row r="475" spans="1:2" x14ac:dyDescent="0.35">
      <c r="A475" t="s">
        <v>681</v>
      </c>
      <c r="B475" t="s">
        <v>31</v>
      </c>
    </row>
    <row r="476" spans="1:2" x14ac:dyDescent="0.35">
      <c r="A476" t="s">
        <v>682</v>
      </c>
      <c r="B476" t="s">
        <v>31</v>
      </c>
    </row>
    <row r="477" spans="1:2" x14ac:dyDescent="0.35">
      <c r="A477" t="s">
        <v>683</v>
      </c>
      <c r="B477" t="s">
        <v>31</v>
      </c>
    </row>
    <row r="478" spans="1:2" x14ac:dyDescent="0.35">
      <c r="A478" t="s">
        <v>684</v>
      </c>
      <c r="B478" t="s">
        <v>31</v>
      </c>
    </row>
    <row r="479" spans="1:2" x14ac:dyDescent="0.35">
      <c r="A479" t="s">
        <v>685</v>
      </c>
      <c r="B479" t="s">
        <v>31</v>
      </c>
    </row>
    <row r="480" spans="1:2" x14ac:dyDescent="0.35">
      <c r="A480" t="s">
        <v>686</v>
      </c>
      <c r="B480" t="s">
        <v>31</v>
      </c>
    </row>
    <row r="481" spans="1:2" x14ac:dyDescent="0.35">
      <c r="A481" t="s">
        <v>687</v>
      </c>
      <c r="B481" t="s">
        <v>31</v>
      </c>
    </row>
    <row r="482" spans="1:2" x14ac:dyDescent="0.35">
      <c r="A482" t="s">
        <v>688</v>
      </c>
      <c r="B482" t="s">
        <v>31</v>
      </c>
    </row>
    <row r="483" spans="1:2" x14ac:dyDescent="0.35">
      <c r="A483" t="s">
        <v>689</v>
      </c>
      <c r="B483" t="s">
        <v>31</v>
      </c>
    </row>
    <row r="484" spans="1:2" x14ac:dyDescent="0.35">
      <c r="A484" t="s">
        <v>690</v>
      </c>
      <c r="B484" t="s">
        <v>31</v>
      </c>
    </row>
    <row r="485" spans="1:2" x14ac:dyDescent="0.35">
      <c r="A485" t="s">
        <v>691</v>
      </c>
      <c r="B485" t="s">
        <v>31</v>
      </c>
    </row>
    <row r="486" spans="1:2" x14ac:dyDescent="0.35">
      <c r="A486" t="s">
        <v>692</v>
      </c>
      <c r="B486" t="s">
        <v>31</v>
      </c>
    </row>
    <row r="487" spans="1:2" x14ac:dyDescent="0.35">
      <c r="A487" t="s">
        <v>693</v>
      </c>
      <c r="B487" t="s">
        <v>32</v>
      </c>
    </row>
    <row r="488" spans="1:2" x14ac:dyDescent="0.35">
      <c r="A488" t="s">
        <v>694</v>
      </c>
      <c r="B488" t="s">
        <v>32</v>
      </c>
    </row>
    <row r="489" spans="1:2" x14ac:dyDescent="0.35">
      <c r="A489" t="s">
        <v>695</v>
      </c>
      <c r="B489" t="s">
        <v>32</v>
      </c>
    </row>
    <row r="490" spans="1:2" x14ac:dyDescent="0.35">
      <c r="A490" t="s">
        <v>696</v>
      </c>
      <c r="B490" t="s">
        <v>32</v>
      </c>
    </row>
    <row r="491" spans="1:2" x14ac:dyDescent="0.35">
      <c r="A491" t="s">
        <v>697</v>
      </c>
      <c r="B491" t="s">
        <v>32</v>
      </c>
    </row>
    <row r="492" spans="1:2" x14ac:dyDescent="0.35">
      <c r="A492" t="s">
        <v>698</v>
      </c>
      <c r="B492" t="s">
        <v>28</v>
      </c>
    </row>
    <row r="493" spans="1:2" x14ac:dyDescent="0.35">
      <c r="A493" t="s">
        <v>699</v>
      </c>
      <c r="B493" t="s">
        <v>28</v>
      </c>
    </row>
    <row r="494" spans="1:2" x14ac:dyDescent="0.35">
      <c r="A494" t="s">
        <v>700</v>
      </c>
      <c r="B494" t="s">
        <v>28</v>
      </c>
    </row>
    <row r="495" spans="1:2" x14ac:dyDescent="0.35">
      <c r="A495" t="s">
        <v>701</v>
      </c>
      <c r="B495" t="s">
        <v>31</v>
      </c>
    </row>
    <row r="496" spans="1:2" x14ac:dyDescent="0.35">
      <c r="A496" t="s">
        <v>702</v>
      </c>
      <c r="B496" t="s">
        <v>31</v>
      </c>
    </row>
    <row r="497" spans="1:2" x14ac:dyDescent="0.35">
      <c r="A497" t="s">
        <v>703</v>
      </c>
      <c r="B497" t="s">
        <v>28</v>
      </c>
    </row>
    <row r="498" spans="1:2" x14ac:dyDescent="0.35">
      <c r="A498" t="s">
        <v>704</v>
      </c>
      <c r="B498" t="s">
        <v>31</v>
      </c>
    </row>
    <row r="499" spans="1:2" x14ac:dyDescent="0.35">
      <c r="A499" t="s">
        <v>705</v>
      </c>
      <c r="B499" t="s">
        <v>31</v>
      </c>
    </row>
    <row r="500" spans="1:2" x14ac:dyDescent="0.35">
      <c r="A500" t="s">
        <v>706</v>
      </c>
      <c r="B500" t="s">
        <v>28</v>
      </c>
    </row>
    <row r="501" spans="1:2" x14ac:dyDescent="0.35">
      <c r="A501" t="s">
        <v>707</v>
      </c>
      <c r="B501" t="s">
        <v>31</v>
      </c>
    </row>
    <row r="502" spans="1:2" x14ac:dyDescent="0.35">
      <c r="A502" t="s">
        <v>708</v>
      </c>
      <c r="B502" t="s">
        <v>28</v>
      </c>
    </row>
    <row r="503" spans="1:2" x14ac:dyDescent="0.35">
      <c r="A503" t="s">
        <v>709</v>
      </c>
      <c r="B503" t="s">
        <v>28</v>
      </c>
    </row>
    <row r="504" spans="1:2" x14ac:dyDescent="0.35">
      <c r="A504" t="s">
        <v>710</v>
      </c>
      <c r="B504" t="s">
        <v>28</v>
      </c>
    </row>
    <row r="505" spans="1:2" x14ac:dyDescent="0.35">
      <c r="A505" t="s">
        <v>711</v>
      </c>
      <c r="B505" t="s">
        <v>197</v>
      </c>
    </row>
    <row r="506" spans="1:2" x14ac:dyDescent="0.35">
      <c r="A506" t="s">
        <v>712</v>
      </c>
      <c r="B506" t="s">
        <v>28</v>
      </c>
    </row>
    <row r="507" spans="1:2" x14ac:dyDescent="0.35">
      <c r="A507" t="s">
        <v>713</v>
      </c>
      <c r="B507" t="s">
        <v>28</v>
      </c>
    </row>
    <row r="508" spans="1:2" x14ac:dyDescent="0.35">
      <c r="A508" t="s">
        <v>714</v>
      </c>
      <c r="B508" t="s">
        <v>28</v>
      </c>
    </row>
    <row r="509" spans="1:2" x14ac:dyDescent="0.35">
      <c r="A509" t="s">
        <v>715</v>
      </c>
      <c r="B509" t="s">
        <v>28</v>
      </c>
    </row>
    <row r="510" spans="1:2" x14ac:dyDescent="0.35">
      <c r="A510" t="s">
        <v>716</v>
      </c>
      <c r="B510" t="s">
        <v>28</v>
      </c>
    </row>
    <row r="511" spans="1:2" x14ac:dyDescent="0.35">
      <c r="A511" t="s">
        <v>717</v>
      </c>
      <c r="B511" t="s">
        <v>28</v>
      </c>
    </row>
    <row r="512" spans="1:2" x14ac:dyDescent="0.35">
      <c r="A512" t="s">
        <v>718</v>
      </c>
      <c r="B512" t="s">
        <v>28</v>
      </c>
    </row>
    <row r="513" spans="1:2" x14ac:dyDescent="0.35">
      <c r="A513" t="s">
        <v>719</v>
      </c>
      <c r="B513" t="s">
        <v>28</v>
      </c>
    </row>
    <row r="514" spans="1:2" x14ac:dyDescent="0.35">
      <c r="A514" t="s">
        <v>720</v>
      </c>
      <c r="B514" t="s">
        <v>28</v>
      </c>
    </row>
    <row r="515" spans="1:2" x14ac:dyDescent="0.35">
      <c r="A515" t="s">
        <v>721</v>
      </c>
      <c r="B515" t="s">
        <v>197</v>
      </c>
    </row>
    <row r="516" spans="1:2" x14ac:dyDescent="0.35">
      <c r="A516" t="s">
        <v>722</v>
      </c>
      <c r="B516" t="s">
        <v>197</v>
      </c>
    </row>
    <row r="517" spans="1:2" x14ac:dyDescent="0.35">
      <c r="A517" t="s">
        <v>723</v>
      </c>
      <c r="B517" t="s">
        <v>28</v>
      </c>
    </row>
    <row r="518" spans="1:2" x14ac:dyDescent="0.35">
      <c r="A518" t="s">
        <v>724</v>
      </c>
      <c r="B518" t="s">
        <v>28</v>
      </c>
    </row>
    <row r="519" spans="1:2" x14ac:dyDescent="0.35">
      <c r="A519" t="s">
        <v>725</v>
      </c>
      <c r="B519" t="s">
        <v>28</v>
      </c>
    </row>
    <row r="520" spans="1:2" x14ac:dyDescent="0.35">
      <c r="A520" t="s">
        <v>726</v>
      </c>
      <c r="B520" t="s">
        <v>28</v>
      </c>
    </row>
    <row r="521" spans="1:2" x14ac:dyDescent="0.35">
      <c r="A521" t="s">
        <v>727</v>
      </c>
      <c r="B521" t="s">
        <v>28</v>
      </c>
    </row>
    <row r="522" spans="1:2" x14ac:dyDescent="0.35">
      <c r="A522" t="s">
        <v>728</v>
      </c>
      <c r="B522" t="s">
        <v>28</v>
      </c>
    </row>
    <row r="523" spans="1:2" x14ac:dyDescent="0.35">
      <c r="A523" t="s">
        <v>729</v>
      </c>
      <c r="B523" t="s">
        <v>28</v>
      </c>
    </row>
    <row r="524" spans="1:2" x14ac:dyDescent="0.35">
      <c r="A524" t="s">
        <v>730</v>
      </c>
      <c r="B524" t="s">
        <v>197</v>
      </c>
    </row>
    <row r="525" spans="1:2" x14ac:dyDescent="0.35">
      <c r="A525" t="s">
        <v>731</v>
      </c>
      <c r="B525" t="s">
        <v>28</v>
      </c>
    </row>
    <row r="526" spans="1:2" x14ac:dyDescent="0.35">
      <c r="A526" t="s">
        <v>732</v>
      </c>
      <c r="B526" t="s">
        <v>28</v>
      </c>
    </row>
    <row r="527" spans="1:2" x14ac:dyDescent="0.35">
      <c r="A527" t="s">
        <v>733</v>
      </c>
      <c r="B527" t="s">
        <v>28</v>
      </c>
    </row>
    <row r="528" spans="1:2" x14ac:dyDescent="0.35">
      <c r="A528" t="s">
        <v>734</v>
      </c>
      <c r="B528" t="s">
        <v>28</v>
      </c>
    </row>
    <row r="529" spans="1:2" x14ac:dyDescent="0.35">
      <c r="A529" t="s">
        <v>735</v>
      </c>
      <c r="B529" t="s">
        <v>28</v>
      </c>
    </row>
    <row r="530" spans="1:2" x14ac:dyDescent="0.35">
      <c r="A530" t="s">
        <v>736</v>
      </c>
      <c r="B530" t="s">
        <v>28</v>
      </c>
    </row>
    <row r="531" spans="1:2" x14ac:dyDescent="0.35">
      <c r="A531" t="s">
        <v>737</v>
      </c>
      <c r="B531" t="s">
        <v>197</v>
      </c>
    </row>
    <row r="532" spans="1:2" x14ac:dyDescent="0.35">
      <c r="A532" t="s">
        <v>738</v>
      </c>
      <c r="B532" t="s">
        <v>197</v>
      </c>
    </row>
    <row r="533" spans="1:2" x14ac:dyDescent="0.35">
      <c r="A533" t="s">
        <v>739</v>
      </c>
      <c r="B533" t="s">
        <v>28</v>
      </c>
    </row>
    <row r="534" spans="1:2" x14ac:dyDescent="0.35">
      <c r="A534" t="s">
        <v>740</v>
      </c>
      <c r="B534" t="s">
        <v>28</v>
      </c>
    </row>
    <row r="535" spans="1:2" x14ac:dyDescent="0.35">
      <c r="A535" t="s">
        <v>741</v>
      </c>
      <c r="B535" t="s">
        <v>197</v>
      </c>
    </row>
    <row r="536" spans="1:2" x14ac:dyDescent="0.35">
      <c r="A536" t="s">
        <v>742</v>
      </c>
      <c r="B536" t="s">
        <v>197</v>
      </c>
    </row>
    <row r="537" spans="1:2" x14ac:dyDescent="0.35">
      <c r="A537" t="s">
        <v>743</v>
      </c>
      <c r="B537" t="s">
        <v>197</v>
      </c>
    </row>
    <row r="538" spans="1:2" x14ac:dyDescent="0.35">
      <c r="A538" t="s">
        <v>744</v>
      </c>
      <c r="B538" t="s">
        <v>28</v>
      </c>
    </row>
    <row r="539" spans="1:2" x14ac:dyDescent="0.35">
      <c r="A539" t="s">
        <v>745</v>
      </c>
      <c r="B539" t="s">
        <v>197</v>
      </c>
    </row>
    <row r="540" spans="1:2" x14ac:dyDescent="0.35">
      <c r="A540" t="s">
        <v>746</v>
      </c>
      <c r="B540" t="s">
        <v>181</v>
      </c>
    </row>
    <row r="541" spans="1:2" x14ac:dyDescent="0.35">
      <c r="A541" t="s">
        <v>747</v>
      </c>
      <c r="B541" t="s">
        <v>35</v>
      </c>
    </row>
    <row r="542" spans="1:2" x14ac:dyDescent="0.35">
      <c r="A542" t="s">
        <v>748</v>
      </c>
      <c r="B542" t="s">
        <v>35</v>
      </c>
    </row>
    <row r="543" spans="1:2" x14ac:dyDescent="0.35">
      <c r="A543" t="s">
        <v>749</v>
      </c>
      <c r="B543" t="s">
        <v>35</v>
      </c>
    </row>
    <row r="544" spans="1:2" x14ac:dyDescent="0.35">
      <c r="A544" t="s">
        <v>750</v>
      </c>
      <c r="B544" t="s">
        <v>35</v>
      </c>
    </row>
    <row r="545" spans="1:2" x14ac:dyDescent="0.35">
      <c r="A545" t="s">
        <v>751</v>
      </c>
      <c r="B545" t="s">
        <v>181</v>
      </c>
    </row>
    <row r="546" spans="1:2" x14ac:dyDescent="0.35">
      <c r="A546" t="s">
        <v>752</v>
      </c>
      <c r="B546" t="s">
        <v>181</v>
      </c>
    </row>
    <row r="547" spans="1:2" x14ac:dyDescent="0.35">
      <c r="A547" t="s">
        <v>753</v>
      </c>
      <c r="B547" t="s">
        <v>181</v>
      </c>
    </row>
    <row r="548" spans="1:2" x14ac:dyDescent="0.35">
      <c r="A548" t="s">
        <v>754</v>
      </c>
      <c r="B548" t="s">
        <v>181</v>
      </c>
    </row>
    <row r="549" spans="1:2" x14ac:dyDescent="0.35">
      <c r="A549" t="s">
        <v>755</v>
      </c>
      <c r="B549" t="s">
        <v>181</v>
      </c>
    </row>
    <row r="550" spans="1:2" x14ac:dyDescent="0.35">
      <c r="A550" t="s">
        <v>756</v>
      </c>
      <c r="B550" t="s">
        <v>181</v>
      </c>
    </row>
    <row r="551" spans="1:2" x14ac:dyDescent="0.35">
      <c r="A551" t="s">
        <v>757</v>
      </c>
      <c r="B551" t="s">
        <v>181</v>
      </c>
    </row>
    <row r="552" spans="1:2" x14ac:dyDescent="0.35">
      <c r="A552" t="s">
        <v>758</v>
      </c>
      <c r="B552" t="s">
        <v>181</v>
      </c>
    </row>
    <row r="553" spans="1:2" x14ac:dyDescent="0.35">
      <c r="A553" t="s">
        <v>759</v>
      </c>
      <c r="B553" t="s">
        <v>181</v>
      </c>
    </row>
    <row r="554" spans="1:2" x14ac:dyDescent="0.35">
      <c r="A554" t="s">
        <v>760</v>
      </c>
      <c r="B554" t="s">
        <v>27</v>
      </c>
    </row>
    <row r="555" spans="1:2" x14ac:dyDescent="0.35">
      <c r="A555" t="s">
        <v>761</v>
      </c>
      <c r="B555" t="s">
        <v>27</v>
      </c>
    </row>
    <row r="556" spans="1:2" x14ac:dyDescent="0.35">
      <c r="A556" t="s">
        <v>762</v>
      </c>
      <c r="B556" t="s">
        <v>27</v>
      </c>
    </row>
    <row r="557" spans="1:2" x14ac:dyDescent="0.35">
      <c r="A557" t="s">
        <v>763</v>
      </c>
      <c r="B557" t="s">
        <v>27</v>
      </c>
    </row>
    <row r="558" spans="1:2" x14ac:dyDescent="0.35">
      <c r="A558" t="s">
        <v>764</v>
      </c>
      <c r="B558" t="s">
        <v>27</v>
      </c>
    </row>
    <row r="559" spans="1:2" x14ac:dyDescent="0.35">
      <c r="A559" t="s">
        <v>765</v>
      </c>
      <c r="B559" t="s">
        <v>27</v>
      </c>
    </row>
    <row r="560" spans="1:2" x14ac:dyDescent="0.35">
      <c r="A560" t="s">
        <v>766</v>
      </c>
      <c r="B560" t="s">
        <v>34</v>
      </c>
    </row>
    <row r="561" spans="1:2" x14ac:dyDescent="0.35">
      <c r="A561" t="s">
        <v>767</v>
      </c>
      <c r="B561" t="s">
        <v>34</v>
      </c>
    </row>
    <row r="562" spans="1:2" x14ac:dyDescent="0.35">
      <c r="A562" t="s">
        <v>768</v>
      </c>
      <c r="B562" t="s">
        <v>34</v>
      </c>
    </row>
    <row r="563" spans="1:2" x14ac:dyDescent="0.35">
      <c r="A563" t="s">
        <v>769</v>
      </c>
      <c r="B563" t="s">
        <v>34</v>
      </c>
    </row>
    <row r="564" spans="1:2" x14ac:dyDescent="0.35">
      <c r="A564" t="s">
        <v>770</v>
      </c>
      <c r="B564" t="s">
        <v>34</v>
      </c>
    </row>
    <row r="565" spans="1:2" x14ac:dyDescent="0.35">
      <c r="A565" t="s">
        <v>771</v>
      </c>
      <c r="B565" t="s">
        <v>34</v>
      </c>
    </row>
    <row r="566" spans="1:2" x14ac:dyDescent="0.35">
      <c r="A566" t="s">
        <v>772</v>
      </c>
      <c r="B566" t="s">
        <v>34</v>
      </c>
    </row>
    <row r="567" spans="1:2" x14ac:dyDescent="0.35">
      <c r="A567" t="s">
        <v>773</v>
      </c>
      <c r="B567" t="s">
        <v>34</v>
      </c>
    </row>
    <row r="568" spans="1:2" x14ac:dyDescent="0.35">
      <c r="A568" t="s">
        <v>774</v>
      </c>
      <c r="B568" t="s">
        <v>34</v>
      </c>
    </row>
    <row r="569" spans="1:2" x14ac:dyDescent="0.35">
      <c r="A569" t="s">
        <v>775</v>
      </c>
      <c r="B569" t="s">
        <v>34</v>
      </c>
    </row>
    <row r="570" spans="1:2" x14ac:dyDescent="0.35">
      <c r="A570" t="s">
        <v>776</v>
      </c>
      <c r="B570" t="s">
        <v>34</v>
      </c>
    </row>
    <row r="571" spans="1:2" x14ac:dyDescent="0.35">
      <c r="A571" t="s">
        <v>777</v>
      </c>
      <c r="B571" t="s">
        <v>34</v>
      </c>
    </row>
    <row r="572" spans="1:2" x14ac:dyDescent="0.35">
      <c r="A572" t="s">
        <v>778</v>
      </c>
      <c r="B572" t="s">
        <v>34</v>
      </c>
    </row>
    <row r="573" spans="1:2" x14ac:dyDescent="0.35">
      <c r="A573" t="s">
        <v>779</v>
      </c>
      <c r="B573" t="s">
        <v>34</v>
      </c>
    </row>
    <row r="574" spans="1:2" x14ac:dyDescent="0.35">
      <c r="A574" t="s">
        <v>780</v>
      </c>
      <c r="B574" t="s">
        <v>34</v>
      </c>
    </row>
    <row r="575" spans="1:2" x14ac:dyDescent="0.35">
      <c r="A575" t="s">
        <v>781</v>
      </c>
      <c r="B575" t="s">
        <v>34</v>
      </c>
    </row>
    <row r="576" spans="1:2" x14ac:dyDescent="0.35">
      <c r="A576" t="s">
        <v>782</v>
      </c>
      <c r="B576" t="s">
        <v>34</v>
      </c>
    </row>
    <row r="577" spans="1:2" x14ac:dyDescent="0.35">
      <c r="A577" t="s">
        <v>783</v>
      </c>
      <c r="B577" t="s">
        <v>34</v>
      </c>
    </row>
    <row r="578" spans="1:2" x14ac:dyDescent="0.35">
      <c r="A578" t="s">
        <v>784</v>
      </c>
      <c r="B578" t="s">
        <v>34</v>
      </c>
    </row>
    <row r="579" spans="1:2" x14ac:dyDescent="0.35">
      <c r="A579" t="s">
        <v>785</v>
      </c>
      <c r="B579" t="s">
        <v>34</v>
      </c>
    </row>
    <row r="580" spans="1:2" x14ac:dyDescent="0.35">
      <c r="A580" t="s">
        <v>786</v>
      </c>
      <c r="B580" t="s">
        <v>34</v>
      </c>
    </row>
    <row r="581" spans="1:2" x14ac:dyDescent="0.35">
      <c r="A581" t="s">
        <v>787</v>
      </c>
      <c r="B581" t="s">
        <v>34</v>
      </c>
    </row>
    <row r="582" spans="1:2" x14ac:dyDescent="0.35">
      <c r="A582" t="s">
        <v>788</v>
      </c>
      <c r="B582" t="s">
        <v>25</v>
      </c>
    </row>
    <row r="583" spans="1:2" x14ac:dyDescent="0.35">
      <c r="A583" t="s">
        <v>789</v>
      </c>
      <c r="B583" t="s">
        <v>25</v>
      </c>
    </row>
    <row r="584" spans="1:2" x14ac:dyDescent="0.35">
      <c r="A584" t="s">
        <v>790</v>
      </c>
      <c r="B584" t="s">
        <v>25</v>
      </c>
    </row>
    <row r="585" spans="1:2" x14ac:dyDescent="0.35">
      <c r="A585" t="s">
        <v>791</v>
      </c>
      <c r="B585" t="s">
        <v>25</v>
      </c>
    </row>
    <row r="586" spans="1:2" x14ac:dyDescent="0.35">
      <c r="A586" t="s">
        <v>792</v>
      </c>
      <c r="B586" t="s">
        <v>25</v>
      </c>
    </row>
    <row r="587" spans="1:2" x14ac:dyDescent="0.35">
      <c r="A587" t="s">
        <v>793</v>
      </c>
      <c r="B587" t="s">
        <v>181</v>
      </c>
    </row>
    <row r="588" spans="1:2" x14ac:dyDescent="0.35">
      <c r="A588" t="s">
        <v>794</v>
      </c>
      <c r="B588" t="s">
        <v>181</v>
      </c>
    </row>
    <row r="589" spans="1:2" x14ac:dyDescent="0.35">
      <c r="A589" t="s">
        <v>795</v>
      </c>
      <c r="B589" t="s">
        <v>181</v>
      </c>
    </row>
    <row r="590" spans="1:2" x14ac:dyDescent="0.35">
      <c r="A590" t="s">
        <v>796</v>
      </c>
      <c r="B590" t="s">
        <v>181</v>
      </c>
    </row>
    <row r="591" spans="1:2" x14ac:dyDescent="0.35">
      <c r="A591" t="s">
        <v>797</v>
      </c>
      <c r="B591" t="s">
        <v>181</v>
      </c>
    </row>
    <row r="592" spans="1:2" x14ac:dyDescent="0.35">
      <c r="A592" t="s">
        <v>798</v>
      </c>
      <c r="B592" t="s">
        <v>181</v>
      </c>
    </row>
    <row r="593" spans="1:2" x14ac:dyDescent="0.35">
      <c r="A593" t="s">
        <v>799</v>
      </c>
      <c r="B593" t="s">
        <v>181</v>
      </c>
    </row>
    <row r="594" spans="1:2" x14ac:dyDescent="0.35">
      <c r="A594" t="s">
        <v>800</v>
      </c>
      <c r="B594" t="s">
        <v>181</v>
      </c>
    </row>
    <row r="595" spans="1:2" x14ac:dyDescent="0.35">
      <c r="A595" t="s">
        <v>801</v>
      </c>
      <c r="B595" t="s">
        <v>181</v>
      </c>
    </row>
    <row r="596" spans="1:2" x14ac:dyDescent="0.35">
      <c r="A596" t="s">
        <v>802</v>
      </c>
      <c r="B596" t="s">
        <v>181</v>
      </c>
    </row>
    <row r="597" spans="1:2" x14ac:dyDescent="0.35">
      <c r="A597" t="s">
        <v>803</v>
      </c>
      <c r="B597" t="s">
        <v>36</v>
      </c>
    </row>
    <row r="598" spans="1:2" x14ac:dyDescent="0.35">
      <c r="A598" t="s">
        <v>804</v>
      </c>
      <c r="B598" t="s">
        <v>181</v>
      </c>
    </row>
    <row r="599" spans="1:2" x14ac:dyDescent="0.35">
      <c r="A599" t="s">
        <v>805</v>
      </c>
      <c r="B599" t="s">
        <v>36</v>
      </c>
    </row>
    <row r="600" spans="1:2" x14ac:dyDescent="0.35">
      <c r="A600" t="s">
        <v>806</v>
      </c>
      <c r="B600" t="s">
        <v>181</v>
      </c>
    </row>
    <row r="601" spans="1:2" x14ac:dyDescent="0.35">
      <c r="A601" t="s">
        <v>807</v>
      </c>
      <c r="B601" t="s">
        <v>181</v>
      </c>
    </row>
    <row r="602" spans="1:2" x14ac:dyDescent="0.35">
      <c r="A602" t="s">
        <v>808</v>
      </c>
      <c r="B602" t="s">
        <v>181</v>
      </c>
    </row>
    <row r="603" spans="1:2" x14ac:dyDescent="0.35">
      <c r="A603" t="s">
        <v>809</v>
      </c>
      <c r="B603" t="s">
        <v>181</v>
      </c>
    </row>
    <row r="604" spans="1:2" x14ac:dyDescent="0.35">
      <c r="A604" t="s">
        <v>810</v>
      </c>
      <c r="B604" t="s">
        <v>181</v>
      </c>
    </row>
    <row r="605" spans="1:2" x14ac:dyDescent="0.35">
      <c r="A605" t="s">
        <v>811</v>
      </c>
      <c r="B605" t="s">
        <v>181</v>
      </c>
    </row>
    <row r="606" spans="1:2" x14ac:dyDescent="0.35">
      <c r="A606" t="s">
        <v>812</v>
      </c>
      <c r="B606" t="s">
        <v>181</v>
      </c>
    </row>
    <row r="607" spans="1:2" x14ac:dyDescent="0.35">
      <c r="A607" t="s">
        <v>813</v>
      </c>
      <c r="B607" t="s">
        <v>27</v>
      </c>
    </row>
    <row r="608" spans="1:2" x14ac:dyDescent="0.35">
      <c r="A608" t="s">
        <v>814</v>
      </c>
      <c r="B608" t="s">
        <v>27</v>
      </c>
    </row>
    <row r="609" spans="1:2" x14ac:dyDescent="0.35">
      <c r="A609" t="s">
        <v>815</v>
      </c>
      <c r="B609" t="s">
        <v>27</v>
      </c>
    </row>
    <row r="610" spans="1:2" x14ac:dyDescent="0.35">
      <c r="A610" t="s">
        <v>816</v>
      </c>
      <c r="B610" t="s">
        <v>27</v>
      </c>
    </row>
    <row r="611" spans="1:2" x14ac:dyDescent="0.35">
      <c r="A611" t="s">
        <v>817</v>
      </c>
      <c r="B611" t="s">
        <v>27</v>
      </c>
    </row>
    <row r="612" spans="1:2" x14ac:dyDescent="0.35">
      <c r="A612" t="s">
        <v>818</v>
      </c>
      <c r="B612" t="s">
        <v>27</v>
      </c>
    </row>
    <row r="613" spans="1:2" x14ac:dyDescent="0.35">
      <c r="A613" t="s">
        <v>819</v>
      </c>
      <c r="B613" t="s">
        <v>27</v>
      </c>
    </row>
    <row r="614" spans="1:2" x14ac:dyDescent="0.35">
      <c r="A614" t="s">
        <v>820</v>
      </c>
      <c r="B614" t="s">
        <v>27</v>
      </c>
    </row>
    <row r="615" spans="1:2" x14ac:dyDescent="0.35">
      <c r="A615" t="s">
        <v>821</v>
      </c>
      <c r="B615" t="s">
        <v>27</v>
      </c>
    </row>
    <row r="616" spans="1:2" x14ac:dyDescent="0.35">
      <c r="A616" t="s">
        <v>822</v>
      </c>
      <c r="B616" t="s">
        <v>27</v>
      </c>
    </row>
    <row r="617" spans="1:2" x14ac:dyDescent="0.35">
      <c r="A617" t="s">
        <v>823</v>
      </c>
      <c r="B617" t="s">
        <v>27</v>
      </c>
    </row>
    <row r="618" spans="1:2" x14ac:dyDescent="0.35">
      <c r="A618" t="s">
        <v>824</v>
      </c>
      <c r="B618" t="s">
        <v>27</v>
      </c>
    </row>
    <row r="619" spans="1:2" x14ac:dyDescent="0.35">
      <c r="A619" t="s">
        <v>825</v>
      </c>
      <c r="B619" t="s">
        <v>27</v>
      </c>
    </row>
    <row r="620" spans="1:2" x14ac:dyDescent="0.35">
      <c r="A620" t="s">
        <v>826</v>
      </c>
      <c r="B620" t="s">
        <v>27</v>
      </c>
    </row>
    <row r="621" spans="1:2" x14ac:dyDescent="0.35">
      <c r="A621" t="s">
        <v>827</v>
      </c>
      <c r="B621" t="s">
        <v>29</v>
      </c>
    </row>
    <row r="622" spans="1:2" x14ac:dyDescent="0.35">
      <c r="A622" t="s">
        <v>828</v>
      </c>
      <c r="B622" t="s">
        <v>29</v>
      </c>
    </row>
    <row r="623" spans="1:2" x14ac:dyDescent="0.35">
      <c r="A623" t="s">
        <v>829</v>
      </c>
      <c r="B623" t="s">
        <v>29</v>
      </c>
    </row>
    <row r="624" spans="1:2" x14ac:dyDescent="0.35">
      <c r="A624" t="s">
        <v>830</v>
      </c>
      <c r="B624" t="s">
        <v>29</v>
      </c>
    </row>
    <row r="625" spans="1:2" x14ac:dyDescent="0.35">
      <c r="A625" t="s">
        <v>831</v>
      </c>
      <c r="B625" t="s">
        <v>29</v>
      </c>
    </row>
    <row r="626" spans="1:2" x14ac:dyDescent="0.35">
      <c r="A626" t="s">
        <v>832</v>
      </c>
      <c r="B626" t="s">
        <v>29</v>
      </c>
    </row>
    <row r="627" spans="1:2" x14ac:dyDescent="0.35">
      <c r="A627" t="s">
        <v>833</v>
      </c>
      <c r="B627" t="s">
        <v>29</v>
      </c>
    </row>
    <row r="628" spans="1:2" x14ac:dyDescent="0.35">
      <c r="A628" t="s">
        <v>834</v>
      </c>
      <c r="B628" t="s">
        <v>29</v>
      </c>
    </row>
    <row r="629" spans="1:2" x14ac:dyDescent="0.35">
      <c r="A629" t="s">
        <v>835</v>
      </c>
      <c r="B629" t="s">
        <v>29</v>
      </c>
    </row>
    <row r="630" spans="1:2" x14ac:dyDescent="0.35">
      <c r="A630" t="s">
        <v>836</v>
      </c>
      <c r="B630" t="s">
        <v>29</v>
      </c>
    </row>
    <row r="631" spans="1:2" x14ac:dyDescent="0.35">
      <c r="A631" t="s">
        <v>837</v>
      </c>
      <c r="B631" t="s">
        <v>29</v>
      </c>
    </row>
    <row r="632" spans="1:2" x14ac:dyDescent="0.35">
      <c r="A632" t="s">
        <v>838</v>
      </c>
      <c r="B632" t="s">
        <v>29</v>
      </c>
    </row>
    <row r="633" spans="1:2" x14ac:dyDescent="0.35">
      <c r="A633" t="s">
        <v>839</v>
      </c>
      <c r="B633" t="s">
        <v>35</v>
      </c>
    </row>
    <row r="634" spans="1:2" x14ac:dyDescent="0.35">
      <c r="A634" t="s">
        <v>840</v>
      </c>
      <c r="B634" t="s">
        <v>35</v>
      </c>
    </row>
    <row r="635" spans="1:2" x14ac:dyDescent="0.35">
      <c r="A635" t="s">
        <v>841</v>
      </c>
      <c r="B635" t="s">
        <v>35</v>
      </c>
    </row>
    <row r="636" spans="1:2" x14ac:dyDescent="0.35">
      <c r="A636" t="s">
        <v>842</v>
      </c>
      <c r="B636" t="s">
        <v>35</v>
      </c>
    </row>
    <row r="637" spans="1:2" x14ac:dyDescent="0.35">
      <c r="A637" t="s">
        <v>843</v>
      </c>
      <c r="B637" t="s">
        <v>35</v>
      </c>
    </row>
    <row r="638" spans="1:2" x14ac:dyDescent="0.35">
      <c r="A638" t="s">
        <v>844</v>
      </c>
      <c r="B638" t="s">
        <v>35</v>
      </c>
    </row>
    <row r="639" spans="1:2" x14ac:dyDescent="0.35">
      <c r="A639" t="s">
        <v>845</v>
      </c>
      <c r="B639" t="s">
        <v>35</v>
      </c>
    </row>
    <row r="640" spans="1:2" x14ac:dyDescent="0.35">
      <c r="A640" t="s">
        <v>846</v>
      </c>
      <c r="B640" t="s">
        <v>35</v>
      </c>
    </row>
    <row r="641" spans="1:2" x14ac:dyDescent="0.35">
      <c r="A641" t="s">
        <v>847</v>
      </c>
      <c r="B641" t="s">
        <v>35</v>
      </c>
    </row>
    <row r="642" spans="1:2" x14ac:dyDescent="0.35">
      <c r="A642" t="s">
        <v>848</v>
      </c>
      <c r="B642" t="s">
        <v>27</v>
      </c>
    </row>
    <row r="643" spans="1:2" x14ac:dyDescent="0.35">
      <c r="A643" t="s">
        <v>849</v>
      </c>
      <c r="B643" t="s">
        <v>27</v>
      </c>
    </row>
    <row r="644" spans="1:2" x14ac:dyDescent="0.35">
      <c r="A644" t="s">
        <v>850</v>
      </c>
      <c r="B644" t="s">
        <v>27</v>
      </c>
    </row>
    <row r="645" spans="1:2" x14ac:dyDescent="0.35">
      <c r="A645" t="s">
        <v>851</v>
      </c>
      <c r="B645" t="s">
        <v>30</v>
      </c>
    </row>
    <row r="646" spans="1:2" x14ac:dyDescent="0.35">
      <c r="A646" t="s">
        <v>852</v>
      </c>
      <c r="B646" t="s">
        <v>30</v>
      </c>
    </row>
    <row r="647" spans="1:2" x14ac:dyDescent="0.35">
      <c r="A647" t="s">
        <v>853</v>
      </c>
      <c r="B647" t="s">
        <v>30</v>
      </c>
    </row>
    <row r="648" spans="1:2" x14ac:dyDescent="0.35">
      <c r="A648" t="s">
        <v>854</v>
      </c>
      <c r="B648" t="s">
        <v>30</v>
      </c>
    </row>
    <row r="649" spans="1:2" x14ac:dyDescent="0.35">
      <c r="A649" t="s">
        <v>855</v>
      </c>
      <c r="B649" t="s">
        <v>30</v>
      </c>
    </row>
    <row r="650" spans="1:2" x14ac:dyDescent="0.35">
      <c r="A650" t="s">
        <v>856</v>
      </c>
      <c r="B650" t="s">
        <v>30</v>
      </c>
    </row>
    <row r="651" spans="1:2" x14ac:dyDescent="0.35">
      <c r="A651" t="s">
        <v>857</v>
      </c>
      <c r="B651" t="s">
        <v>30</v>
      </c>
    </row>
    <row r="652" spans="1:2" x14ac:dyDescent="0.35">
      <c r="A652" t="s">
        <v>858</v>
      </c>
      <c r="B652" t="s">
        <v>30</v>
      </c>
    </row>
    <row r="653" spans="1:2" x14ac:dyDescent="0.35">
      <c r="A653" t="s">
        <v>859</v>
      </c>
      <c r="B653" t="s">
        <v>30</v>
      </c>
    </row>
    <row r="654" spans="1:2" x14ac:dyDescent="0.35">
      <c r="A654" t="s">
        <v>860</v>
      </c>
      <c r="B654" t="s">
        <v>181</v>
      </c>
    </row>
    <row r="655" spans="1:2" x14ac:dyDescent="0.35">
      <c r="A655" t="s">
        <v>861</v>
      </c>
      <c r="B655" t="s">
        <v>181</v>
      </c>
    </row>
    <row r="656" spans="1:2" x14ac:dyDescent="0.35">
      <c r="A656" t="s">
        <v>862</v>
      </c>
      <c r="B656" t="s">
        <v>181</v>
      </c>
    </row>
    <row r="657" spans="1:2" x14ac:dyDescent="0.35">
      <c r="A657" t="s">
        <v>863</v>
      </c>
      <c r="B657" t="s">
        <v>181</v>
      </c>
    </row>
    <row r="658" spans="1:2" x14ac:dyDescent="0.35">
      <c r="A658" t="s">
        <v>864</v>
      </c>
      <c r="B658" t="s">
        <v>181</v>
      </c>
    </row>
    <row r="659" spans="1:2" x14ac:dyDescent="0.35">
      <c r="A659" t="s">
        <v>865</v>
      </c>
      <c r="B659" t="s">
        <v>181</v>
      </c>
    </row>
    <row r="660" spans="1:2" x14ac:dyDescent="0.35">
      <c r="A660" t="s">
        <v>866</v>
      </c>
      <c r="B660" t="s">
        <v>181</v>
      </c>
    </row>
    <row r="661" spans="1:2" x14ac:dyDescent="0.35">
      <c r="A661" t="s">
        <v>867</v>
      </c>
      <c r="B661" t="s">
        <v>181</v>
      </c>
    </row>
    <row r="662" spans="1:2" x14ac:dyDescent="0.35">
      <c r="A662" t="s">
        <v>868</v>
      </c>
      <c r="B662" t="s">
        <v>181</v>
      </c>
    </row>
    <row r="663" spans="1:2" x14ac:dyDescent="0.35">
      <c r="A663" t="s">
        <v>869</v>
      </c>
      <c r="B663" t="s">
        <v>181</v>
      </c>
    </row>
    <row r="664" spans="1:2" x14ac:dyDescent="0.35">
      <c r="A664" t="s">
        <v>870</v>
      </c>
      <c r="B664" t="s">
        <v>181</v>
      </c>
    </row>
    <row r="665" spans="1:2" x14ac:dyDescent="0.35">
      <c r="A665" t="s">
        <v>871</v>
      </c>
      <c r="B665" t="s">
        <v>181</v>
      </c>
    </row>
    <row r="666" spans="1:2" x14ac:dyDescent="0.35">
      <c r="A666" t="s">
        <v>872</v>
      </c>
      <c r="B666" t="s">
        <v>181</v>
      </c>
    </row>
    <row r="667" spans="1:2" x14ac:dyDescent="0.35">
      <c r="A667" t="s">
        <v>873</v>
      </c>
      <c r="B667" t="s">
        <v>181</v>
      </c>
    </row>
    <row r="668" spans="1:2" x14ac:dyDescent="0.35">
      <c r="A668" t="s">
        <v>874</v>
      </c>
      <c r="B668" t="s">
        <v>181</v>
      </c>
    </row>
    <row r="669" spans="1:2" x14ac:dyDescent="0.35">
      <c r="A669" t="s">
        <v>875</v>
      </c>
      <c r="B669" t="s">
        <v>181</v>
      </c>
    </row>
    <row r="670" spans="1:2" x14ac:dyDescent="0.35">
      <c r="A670" t="s">
        <v>876</v>
      </c>
      <c r="B670" t="s">
        <v>181</v>
      </c>
    </row>
    <row r="671" spans="1:2" x14ac:dyDescent="0.35">
      <c r="A671" t="s">
        <v>877</v>
      </c>
      <c r="B671" t="s">
        <v>181</v>
      </c>
    </row>
    <row r="672" spans="1:2" x14ac:dyDescent="0.35">
      <c r="A672" t="s">
        <v>878</v>
      </c>
      <c r="B672" t="s">
        <v>181</v>
      </c>
    </row>
    <row r="673" spans="1:2" x14ac:dyDescent="0.35">
      <c r="A673" t="s">
        <v>879</v>
      </c>
      <c r="B673" t="s">
        <v>181</v>
      </c>
    </row>
    <row r="674" spans="1:2" x14ac:dyDescent="0.35">
      <c r="A674" t="s">
        <v>880</v>
      </c>
      <c r="B674" t="s">
        <v>181</v>
      </c>
    </row>
    <row r="675" spans="1:2" x14ac:dyDescent="0.35">
      <c r="A675" t="s">
        <v>881</v>
      </c>
      <c r="B675" t="s">
        <v>181</v>
      </c>
    </row>
    <row r="676" spans="1:2" x14ac:dyDescent="0.35">
      <c r="A676" t="s">
        <v>882</v>
      </c>
      <c r="B676" t="s">
        <v>181</v>
      </c>
    </row>
    <row r="677" spans="1:2" x14ac:dyDescent="0.35">
      <c r="A677" t="s">
        <v>883</v>
      </c>
      <c r="B677" t="s">
        <v>181</v>
      </c>
    </row>
    <row r="678" spans="1:2" x14ac:dyDescent="0.35">
      <c r="A678" t="s">
        <v>884</v>
      </c>
      <c r="B678" t="s">
        <v>30</v>
      </c>
    </row>
    <row r="679" spans="1:2" x14ac:dyDescent="0.35">
      <c r="A679" t="s">
        <v>885</v>
      </c>
      <c r="B679" t="s">
        <v>30</v>
      </c>
    </row>
    <row r="680" spans="1:2" x14ac:dyDescent="0.35">
      <c r="A680" t="s">
        <v>886</v>
      </c>
      <c r="B680" t="s">
        <v>30</v>
      </c>
    </row>
    <row r="681" spans="1:2" x14ac:dyDescent="0.35">
      <c r="A681" t="s">
        <v>887</v>
      </c>
      <c r="B681" t="s">
        <v>30</v>
      </c>
    </row>
    <row r="682" spans="1:2" x14ac:dyDescent="0.35">
      <c r="A682" t="s">
        <v>888</v>
      </c>
      <c r="B682" t="s">
        <v>30</v>
      </c>
    </row>
    <row r="683" spans="1:2" x14ac:dyDescent="0.35">
      <c r="A683" t="s">
        <v>889</v>
      </c>
      <c r="B683" t="s">
        <v>181</v>
      </c>
    </row>
    <row r="684" spans="1:2" x14ac:dyDescent="0.35">
      <c r="A684" t="s">
        <v>890</v>
      </c>
      <c r="B684" t="s">
        <v>181</v>
      </c>
    </row>
    <row r="685" spans="1:2" x14ac:dyDescent="0.35">
      <c r="A685" t="s">
        <v>891</v>
      </c>
      <c r="B685" t="s">
        <v>181</v>
      </c>
    </row>
    <row r="686" spans="1:2" x14ac:dyDescent="0.35">
      <c r="A686" t="s">
        <v>892</v>
      </c>
      <c r="B686" t="s">
        <v>181</v>
      </c>
    </row>
    <row r="687" spans="1:2" x14ac:dyDescent="0.35">
      <c r="A687" t="s">
        <v>893</v>
      </c>
      <c r="B687" t="s">
        <v>181</v>
      </c>
    </row>
    <row r="688" spans="1:2" x14ac:dyDescent="0.35">
      <c r="A688" t="s">
        <v>894</v>
      </c>
      <c r="B688" t="s">
        <v>181</v>
      </c>
    </row>
    <row r="689" spans="1:2" x14ac:dyDescent="0.35">
      <c r="A689" t="s">
        <v>895</v>
      </c>
      <c r="B689" t="s">
        <v>181</v>
      </c>
    </row>
    <row r="690" spans="1:2" x14ac:dyDescent="0.35">
      <c r="A690" t="s">
        <v>896</v>
      </c>
      <c r="B690" t="s">
        <v>181</v>
      </c>
    </row>
    <row r="691" spans="1:2" x14ac:dyDescent="0.35">
      <c r="A691" t="s">
        <v>897</v>
      </c>
      <c r="B691" t="s">
        <v>181</v>
      </c>
    </row>
    <row r="692" spans="1:2" x14ac:dyDescent="0.35">
      <c r="A692" t="s">
        <v>898</v>
      </c>
      <c r="B692" t="s">
        <v>181</v>
      </c>
    </row>
    <row r="693" spans="1:2" x14ac:dyDescent="0.35">
      <c r="A693" t="s">
        <v>899</v>
      </c>
      <c r="B693" t="s">
        <v>181</v>
      </c>
    </row>
    <row r="694" spans="1:2" x14ac:dyDescent="0.35">
      <c r="A694" t="s">
        <v>900</v>
      </c>
      <c r="B694" t="s">
        <v>181</v>
      </c>
    </row>
    <row r="695" spans="1:2" x14ac:dyDescent="0.35">
      <c r="A695" t="s">
        <v>901</v>
      </c>
      <c r="B695" t="s">
        <v>181</v>
      </c>
    </row>
    <row r="696" spans="1:2" x14ac:dyDescent="0.35">
      <c r="A696" t="s">
        <v>902</v>
      </c>
      <c r="B696" t="s">
        <v>181</v>
      </c>
    </row>
    <row r="697" spans="1:2" x14ac:dyDescent="0.35">
      <c r="A697" t="s">
        <v>903</v>
      </c>
      <c r="B697" t="s">
        <v>181</v>
      </c>
    </row>
    <row r="698" spans="1:2" x14ac:dyDescent="0.35">
      <c r="A698" t="s">
        <v>904</v>
      </c>
      <c r="B698" t="s">
        <v>181</v>
      </c>
    </row>
    <row r="699" spans="1:2" x14ac:dyDescent="0.35">
      <c r="A699" t="s">
        <v>905</v>
      </c>
      <c r="B699" t="s">
        <v>181</v>
      </c>
    </row>
    <row r="700" spans="1:2" x14ac:dyDescent="0.35">
      <c r="A700" t="s">
        <v>906</v>
      </c>
      <c r="B700" t="s">
        <v>181</v>
      </c>
    </row>
    <row r="701" spans="1:2" x14ac:dyDescent="0.35">
      <c r="A701" t="s">
        <v>907</v>
      </c>
      <c r="B701" t="s">
        <v>181</v>
      </c>
    </row>
    <row r="702" spans="1:2" x14ac:dyDescent="0.35">
      <c r="A702" t="s">
        <v>908</v>
      </c>
      <c r="B702" t="s">
        <v>181</v>
      </c>
    </row>
    <row r="703" spans="1:2" x14ac:dyDescent="0.35">
      <c r="A703" t="s">
        <v>909</v>
      </c>
      <c r="B703" t="s">
        <v>181</v>
      </c>
    </row>
    <row r="704" spans="1:2" x14ac:dyDescent="0.35">
      <c r="A704" t="s">
        <v>910</v>
      </c>
      <c r="B704" t="s">
        <v>181</v>
      </c>
    </row>
    <row r="705" spans="1:2" x14ac:dyDescent="0.35">
      <c r="A705" t="s">
        <v>911</v>
      </c>
      <c r="B705" t="s">
        <v>181</v>
      </c>
    </row>
    <row r="706" spans="1:2" x14ac:dyDescent="0.35">
      <c r="A706" t="s">
        <v>912</v>
      </c>
      <c r="B706" t="s">
        <v>181</v>
      </c>
    </row>
    <row r="707" spans="1:2" x14ac:dyDescent="0.35">
      <c r="A707" t="s">
        <v>913</v>
      </c>
      <c r="B707" t="s">
        <v>181</v>
      </c>
    </row>
    <row r="708" spans="1:2" x14ac:dyDescent="0.35">
      <c r="A708" t="s">
        <v>914</v>
      </c>
      <c r="B708" t="s">
        <v>181</v>
      </c>
    </row>
    <row r="709" spans="1:2" x14ac:dyDescent="0.35">
      <c r="A709" t="s">
        <v>915</v>
      </c>
      <c r="B709" t="s">
        <v>181</v>
      </c>
    </row>
    <row r="710" spans="1:2" x14ac:dyDescent="0.35">
      <c r="A710" t="s">
        <v>916</v>
      </c>
      <c r="B710" t="s">
        <v>181</v>
      </c>
    </row>
    <row r="711" spans="1:2" x14ac:dyDescent="0.35">
      <c r="A711" t="s">
        <v>917</v>
      </c>
      <c r="B711" t="s">
        <v>181</v>
      </c>
    </row>
    <row r="712" spans="1:2" x14ac:dyDescent="0.35">
      <c r="A712" t="s">
        <v>918</v>
      </c>
      <c r="B712" t="s">
        <v>181</v>
      </c>
    </row>
    <row r="713" spans="1:2" x14ac:dyDescent="0.35">
      <c r="A713" t="s">
        <v>919</v>
      </c>
      <c r="B713" t="s">
        <v>181</v>
      </c>
    </row>
    <row r="714" spans="1:2" x14ac:dyDescent="0.35">
      <c r="A714" t="s">
        <v>920</v>
      </c>
      <c r="B714" t="s">
        <v>181</v>
      </c>
    </row>
    <row r="715" spans="1:2" x14ac:dyDescent="0.35">
      <c r="A715" t="s">
        <v>921</v>
      </c>
      <c r="B715" t="s">
        <v>25</v>
      </c>
    </row>
    <row r="716" spans="1:2" x14ac:dyDescent="0.35">
      <c r="A716" t="s">
        <v>922</v>
      </c>
      <c r="B716" t="s">
        <v>26</v>
      </c>
    </row>
    <row r="717" spans="1:2" x14ac:dyDescent="0.35">
      <c r="A717" t="s">
        <v>923</v>
      </c>
      <c r="B717" t="s">
        <v>26</v>
      </c>
    </row>
    <row r="718" spans="1:2" x14ac:dyDescent="0.35">
      <c r="A718" t="s">
        <v>924</v>
      </c>
      <c r="B718" t="s">
        <v>26</v>
      </c>
    </row>
    <row r="719" spans="1:2" x14ac:dyDescent="0.35">
      <c r="A719" t="s">
        <v>925</v>
      </c>
      <c r="B719" t="s">
        <v>26</v>
      </c>
    </row>
    <row r="720" spans="1:2" x14ac:dyDescent="0.35">
      <c r="A720" t="s">
        <v>926</v>
      </c>
      <c r="B720" t="s">
        <v>26</v>
      </c>
    </row>
    <row r="721" spans="1:2" x14ac:dyDescent="0.35">
      <c r="A721" t="s">
        <v>927</v>
      </c>
      <c r="B721" t="s">
        <v>26</v>
      </c>
    </row>
    <row r="722" spans="1:2" x14ac:dyDescent="0.35">
      <c r="A722" t="s">
        <v>928</v>
      </c>
      <c r="B722" t="s">
        <v>26</v>
      </c>
    </row>
    <row r="723" spans="1:2" x14ac:dyDescent="0.35">
      <c r="A723" t="s">
        <v>929</v>
      </c>
      <c r="B723" t="s">
        <v>26</v>
      </c>
    </row>
    <row r="724" spans="1:2" x14ac:dyDescent="0.35">
      <c r="A724" t="s">
        <v>930</v>
      </c>
      <c r="B724" t="s">
        <v>26</v>
      </c>
    </row>
    <row r="725" spans="1:2" x14ac:dyDescent="0.35">
      <c r="A725" t="s">
        <v>931</v>
      </c>
      <c r="B725" t="s">
        <v>26</v>
      </c>
    </row>
    <row r="726" spans="1:2" x14ac:dyDescent="0.35">
      <c r="A726" t="s">
        <v>932</v>
      </c>
      <c r="B726" t="s">
        <v>26</v>
      </c>
    </row>
    <row r="727" spans="1:2" x14ac:dyDescent="0.35">
      <c r="A727" t="s">
        <v>933</v>
      </c>
      <c r="B727" t="s">
        <v>26</v>
      </c>
    </row>
    <row r="728" spans="1:2" x14ac:dyDescent="0.35">
      <c r="A728" t="s">
        <v>934</v>
      </c>
      <c r="B728" t="s">
        <v>26</v>
      </c>
    </row>
    <row r="729" spans="1:2" x14ac:dyDescent="0.35">
      <c r="A729" t="s">
        <v>935</v>
      </c>
      <c r="B729" t="s">
        <v>26</v>
      </c>
    </row>
    <row r="730" spans="1:2" x14ac:dyDescent="0.35">
      <c r="A730" t="s">
        <v>936</v>
      </c>
      <c r="B730" t="s">
        <v>26</v>
      </c>
    </row>
    <row r="731" spans="1:2" x14ac:dyDescent="0.35">
      <c r="A731" t="s">
        <v>937</v>
      </c>
      <c r="B731" t="s">
        <v>26</v>
      </c>
    </row>
    <row r="732" spans="1:2" x14ac:dyDescent="0.35">
      <c r="A732" t="s">
        <v>938</v>
      </c>
      <c r="B732" t="s">
        <v>26</v>
      </c>
    </row>
    <row r="733" spans="1:2" x14ac:dyDescent="0.35">
      <c r="A733" t="s">
        <v>939</v>
      </c>
      <c r="B733" t="s">
        <v>36</v>
      </c>
    </row>
    <row r="734" spans="1:2" x14ac:dyDescent="0.35">
      <c r="A734" t="s">
        <v>940</v>
      </c>
      <c r="B734" t="s">
        <v>36</v>
      </c>
    </row>
    <row r="735" spans="1:2" x14ac:dyDescent="0.35">
      <c r="A735" t="s">
        <v>941</v>
      </c>
      <c r="B735" t="s">
        <v>181</v>
      </c>
    </row>
    <row r="736" spans="1:2" x14ac:dyDescent="0.35">
      <c r="A736" t="s">
        <v>942</v>
      </c>
      <c r="B736" t="s">
        <v>181</v>
      </c>
    </row>
    <row r="737" spans="1:2" x14ac:dyDescent="0.35">
      <c r="A737" t="s">
        <v>943</v>
      </c>
      <c r="B737" t="s">
        <v>36</v>
      </c>
    </row>
    <row r="738" spans="1:2" x14ac:dyDescent="0.35">
      <c r="A738" t="s">
        <v>944</v>
      </c>
      <c r="B738" t="s">
        <v>36</v>
      </c>
    </row>
    <row r="739" spans="1:2" x14ac:dyDescent="0.35">
      <c r="A739" t="s">
        <v>945</v>
      </c>
      <c r="B739" t="s">
        <v>36</v>
      </c>
    </row>
    <row r="740" spans="1:2" x14ac:dyDescent="0.35">
      <c r="A740" t="s">
        <v>946</v>
      </c>
      <c r="B740" t="s">
        <v>36</v>
      </c>
    </row>
    <row r="741" spans="1:2" x14ac:dyDescent="0.35">
      <c r="A741" t="s">
        <v>947</v>
      </c>
      <c r="B741" t="s">
        <v>36</v>
      </c>
    </row>
    <row r="742" spans="1:2" x14ac:dyDescent="0.35">
      <c r="A742" t="s">
        <v>948</v>
      </c>
      <c r="B742" t="s">
        <v>181</v>
      </c>
    </row>
    <row r="743" spans="1:2" x14ac:dyDescent="0.35">
      <c r="A743" t="s">
        <v>949</v>
      </c>
      <c r="B743" t="s">
        <v>181</v>
      </c>
    </row>
    <row r="744" spans="1:2" x14ac:dyDescent="0.35">
      <c r="A744" t="s">
        <v>950</v>
      </c>
      <c r="B744" t="s">
        <v>181</v>
      </c>
    </row>
    <row r="745" spans="1:2" x14ac:dyDescent="0.35">
      <c r="A745" t="s">
        <v>951</v>
      </c>
      <c r="B745" t="s">
        <v>181</v>
      </c>
    </row>
    <row r="746" spans="1:2" x14ac:dyDescent="0.35">
      <c r="A746" t="s">
        <v>952</v>
      </c>
      <c r="B746" t="s">
        <v>181</v>
      </c>
    </row>
    <row r="747" spans="1:2" x14ac:dyDescent="0.35">
      <c r="A747" t="s">
        <v>953</v>
      </c>
      <c r="B747" t="s">
        <v>36</v>
      </c>
    </row>
    <row r="748" spans="1:2" x14ac:dyDescent="0.35">
      <c r="A748" t="s">
        <v>954</v>
      </c>
      <c r="B748" t="s">
        <v>36</v>
      </c>
    </row>
    <row r="749" spans="1:2" x14ac:dyDescent="0.35">
      <c r="A749" t="s">
        <v>955</v>
      </c>
      <c r="B749" t="s">
        <v>27</v>
      </c>
    </row>
    <row r="750" spans="1:2" x14ac:dyDescent="0.35">
      <c r="A750" t="s">
        <v>956</v>
      </c>
      <c r="B750" t="s">
        <v>27</v>
      </c>
    </row>
    <row r="751" spans="1:2" x14ac:dyDescent="0.35">
      <c r="A751" t="s">
        <v>957</v>
      </c>
      <c r="B751" t="s">
        <v>27</v>
      </c>
    </row>
    <row r="752" spans="1:2" x14ac:dyDescent="0.35">
      <c r="A752" t="s">
        <v>958</v>
      </c>
      <c r="B752" t="s">
        <v>27</v>
      </c>
    </row>
    <row r="753" spans="1:2" x14ac:dyDescent="0.35">
      <c r="A753" t="s">
        <v>959</v>
      </c>
      <c r="B753" t="s">
        <v>27</v>
      </c>
    </row>
    <row r="754" spans="1:2" x14ac:dyDescent="0.35">
      <c r="A754" t="s">
        <v>960</v>
      </c>
      <c r="B754" t="s">
        <v>27</v>
      </c>
    </row>
    <row r="755" spans="1:2" x14ac:dyDescent="0.35">
      <c r="A755" t="s">
        <v>961</v>
      </c>
      <c r="B755" t="s">
        <v>27</v>
      </c>
    </row>
    <row r="756" spans="1:2" x14ac:dyDescent="0.35">
      <c r="A756" t="s">
        <v>962</v>
      </c>
      <c r="B756" t="s">
        <v>27</v>
      </c>
    </row>
    <row r="757" spans="1:2" x14ac:dyDescent="0.35">
      <c r="A757" t="s">
        <v>963</v>
      </c>
      <c r="B757" t="s">
        <v>27</v>
      </c>
    </row>
    <row r="758" spans="1:2" x14ac:dyDescent="0.35">
      <c r="A758" t="s">
        <v>964</v>
      </c>
      <c r="B758" t="s">
        <v>24</v>
      </c>
    </row>
    <row r="759" spans="1:2" x14ac:dyDescent="0.35">
      <c r="A759" t="s">
        <v>965</v>
      </c>
      <c r="B759" t="s">
        <v>24</v>
      </c>
    </row>
    <row r="760" spans="1:2" x14ac:dyDescent="0.35">
      <c r="A760" t="s">
        <v>966</v>
      </c>
      <c r="B760" t="s">
        <v>24</v>
      </c>
    </row>
    <row r="761" spans="1:2" x14ac:dyDescent="0.35">
      <c r="A761" t="s">
        <v>967</v>
      </c>
      <c r="B761" t="s">
        <v>24</v>
      </c>
    </row>
    <row r="762" spans="1:2" x14ac:dyDescent="0.35">
      <c r="A762" t="s">
        <v>968</v>
      </c>
      <c r="B762" t="s">
        <v>24</v>
      </c>
    </row>
    <row r="763" spans="1:2" x14ac:dyDescent="0.35">
      <c r="A763" t="s">
        <v>969</v>
      </c>
      <c r="B763" t="s">
        <v>24</v>
      </c>
    </row>
    <row r="764" spans="1:2" x14ac:dyDescent="0.35">
      <c r="A764" t="s">
        <v>970</v>
      </c>
      <c r="B764" t="s">
        <v>24</v>
      </c>
    </row>
    <row r="765" spans="1:2" x14ac:dyDescent="0.35">
      <c r="A765" t="s">
        <v>971</v>
      </c>
      <c r="B765" t="s">
        <v>24</v>
      </c>
    </row>
    <row r="766" spans="1:2" x14ac:dyDescent="0.35">
      <c r="A766" t="s">
        <v>972</v>
      </c>
      <c r="B766" t="s">
        <v>24</v>
      </c>
    </row>
    <row r="767" spans="1:2" x14ac:dyDescent="0.35">
      <c r="A767" t="s">
        <v>973</v>
      </c>
      <c r="B767" t="s">
        <v>24</v>
      </c>
    </row>
    <row r="768" spans="1:2" x14ac:dyDescent="0.35">
      <c r="A768" t="s">
        <v>974</v>
      </c>
      <c r="B768" t="s">
        <v>24</v>
      </c>
    </row>
    <row r="769" spans="1:2" x14ac:dyDescent="0.35">
      <c r="A769" t="s">
        <v>975</v>
      </c>
      <c r="B769" t="s">
        <v>24</v>
      </c>
    </row>
    <row r="770" spans="1:2" x14ac:dyDescent="0.35">
      <c r="A770" t="s">
        <v>976</v>
      </c>
      <c r="B770" t="s">
        <v>181</v>
      </c>
    </row>
    <row r="771" spans="1:2" x14ac:dyDescent="0.35">
      <c r="A771" t="s">
        <v>977</v>
      </c>
      <c r="B771" t="s">
        <v>181</v>
      </c>
    </row>
    <row r="772" spans="1:2" x14ac:dyDescent="0.35">
      <c r="A772" t="s">
        <v>978</v>
      </c>
      <c r="B772" t="s">
        <v>181</v>
      </c>
    </row>
    <row r="773" spans="1:2" x14ac:dyDescent="0.35">
      <c r="A773" t="s">
        <v>979</v>
      </c>
      <c r="B773" t="s">
        <v>181</v>
      </c>
    </row>
    <row r="774" spans="1:2" x14ac:dyDescent="0.35">
      <c r="A774" t="s">
        <v>980</v>
      </c>
      <c r="B774" t="s">
        <v>181</v>
      </c>
    </row>
    <row r="775" spans="1:2" x14ac:dyDescent="0.35">
      <c r="A775" t="s">
        <v>981</v>
      </c>
      <c r="B775" t="s">
        <v>181</v>
      </c>
    </row>
    <row r="776" spans="1:2" x14ac:dyDescent="0.35">
      <c r="A776" t="s">
        <v>982</v>
      </c>
      <c r="B776" t="s">
        <v>181</v>
      </c>
    </row>
    <row r="777" spans="1:2" x14ac:dyDescent="0.35">
      <c r="A777" t="s">
        <v>983</v>
      </c>
      <c r="B777" t="s">
        <v>181</v>
      </c>
    </row>
    <row r="778" spans="1:2" x14ac:dyDescent="0.35">
      <c r="A778" t="s">
        <v>984</v>
      </c>
      <c r="B778" t="s">
        <v>181</v>
      </c>
    </row>
    <row r="779" spans="1:2" x14ac:dyDescent="0.35">
      <c r="A779" t="s">
        <v>985</v>
      </c>
      <c r="B779" t="s">
        <v>181</v>
      </c>
    </row>
    <row r="780" spans="1:2" x14ac:dyDescent="0.35">
      <c r="A780" t="s">
        <v>986</v>
      </c>
      <c r="B780" t="s">
        <v>181</v>
      </c>
    </row>
    <row r="781" spans="1:2" x14ac:dyDescent="0.35">
      <c r="A781" t="s">
        <v>987</v>
      </c>
      <c r="B781" t="s">
        <v>181</v>
      </c>
    </row>
    <row r="782" spans="1:2" x14ac:dyDescent="0.35">
      <c r="A782" t="s">
        <v>988</v>
      </c>
      <c r="B782" t="s">
        <v>181</v>
      </c>
    </row>
    <row r="783" spans="1:2" x14ac:dyDescent="0.35">
      <c r="A783" t="s">
        <v>989</v>
      </c>
      <c r="B783" t="s">
        <v>181</v>
      </c>
    </row>
    <row r="784" spans="1:2" x14ac:dyDescent="0.35">
      <c r="A784" t="s">
        <v>990</v>
      </c>
      <c r="B784" t="s">
        <v>24</v>
      </c>
    </row>
    <row r="785" spans="1:2" x14ac:dyDescent="0.35">
      <c r="A785" t="s">
        <v>991</v>
      </c>
      <c r="B785" t="s">
        <v>181</v>
      </c>
    </row>
    <row r="786" spans="1:2" x14ac:dyDescent="0.35">
      <c r="A786" t="s">
        <v>992</v>
      </c>
      <c r="B786" t="s">
        <v>181</v>
      </c>
    </row>
    <row r="787" spans="1:2" x14ac:dyDescent="0.35">
      <c r="A787" t="s">
        <v>993</v>
      </c>
      <c r="B787" t="s">
        <v>35</v>
      </c>
    </row>
    <row r="788" spans="1:2" x14ac:dyDescent="0.35">
      <c r="A788" t="s">
        <v>994</v>
      </c>
      <c r="B788" t="s">
        <v>35</v>
      </c>
    </row>
    <row r="789" spans="1:2" x14ac:dyDescent="0.35">
      <c r="A789" t="s">
        <v>995</v>
      </c>
      <c r="B789" t="s">
        <v>35</v>
      </c>
    </row>
    <row r="790" spans="1:2" x14ac:dyDescent="0.35">
      <c r="A790" t="s">
        <v>996</v>
      </c>
      <c r="B790" t="s">
        <v>35</v>
      </c>
    </row>
    <row r="791" spans="1:2" x14ac:dyDescent="0.35">
      <c r="A791" t="s">
        <v>997</v>
      </c>
      <c r="B791" t="s">
        <v>35</v>
      </c>
    </row>
    <row r="792" spans="1:2" x14ac:dyDescent="0.35">
      <c r="A792" t="s">
        <v>998</v>
      </c>
      <c r="B792" t="s">
        <v>35</v>
      </c>
    </row>
    <row r="793" spans="1:2" x14ac:dyDescent="0.35">
      <c r="A793" t="s">
        <v>999</v>
      </c>
      <c r="B793" t="s">
        <v>35</v>
      </c>
    </row>
    <row r="794" spans="1:2" x14ac:dyDescent="0.35">
      <c r="A794" t="s">
        <v>1000</v>
      </c>
      <c r="B794" t="s">
        <v>35</v>
      </c>
    </row>
    <row r="795" spans="1:2" x14ac:dyDescent="0.35">
      <c r="A795" t="s">
        <v>1001</v>
      </c>
      <c r="B795" t="s">
        <v>35</v>
      </c>
    </row>
    <row r="796" spans="1:2" x14ac:dyDescent="0.35">
      <c r="A796" t="s">
        <v>1002</v>
      </c>
      <c r="B796" t="s">
        <v>35</v>
      </c>
    </row>
    <row r="797" spans="1:2" x14ac:dyDescent="0.35">
      <c r="A797" t="s">
        <v>1003</v>
      </c>
      <c r="B797" t="s">
        <v>27</v>
      </c>
    </row>
    <row r="798" spans="1:2" x14ac:dyDescent="0.35">
      <c r="A798" t="s">
        <v>1004</v>
      </c>
      <c r="B798" t="s">
        <v>27</v>
      </c>
    </row>
    <row r="799" spans="1:2" x14ac:dyDescent="0.35">
      <c r="A799" t="s">
        <v>1005</v>
      </c>
      <c r="B799" t="s">
        <v>27</v>
      </c>
    </row>
    <row r="800" spans="1:2" x14ac:dyDescent="0.35">
      <c r="A800" t="s">
        <v>1006</v>
      </c>
      <c r="B800" t="s">
        <v>27</v>
      </c>
    </row>
    <row r="801" spans="1:2" x14ac:dyDescent="0.35">
      <c r="A801" t="s">
        <v>1007</v>
      </c>
      <c r="B801" t="s">
        <v>27</v>
      </c>
    </row>
    <row r="802" spans="1:2" x14ac:dyDescent="0.35">
      <c r="A802" t="s">
        <v>1008</v>
      </c>
      <c r="B802" t="s">
        <v>27</v>
      </c>
    </row>
    <row r="803" spans="1:2" x14ac:dyDescent="0.35">
      <c r="A803" t="s">
        <v>1009</v>
      </c>
      <c r="B803" t="s">
        <v>27</v>
      </c>
    </row>
    <row r="804" spans="1:2" x14ac:dyDescent="0.35">
      <c r="A804" t="s">
        <v>1010</v>
      </c>
      <c r="B804" t="s">
        <v>27</v>
      </c>
    </row>
    <row r="805" spans="1:2" x14ac:dyDescent="0.35">
      <c r="A805" t="s">
        <v>1011</v>
      </c>
      <c r="B805" t="s">
        <v>26</v>
      </c>
    </row>
    <row r="806" spans="1:2" x14ac:dyDescent="0.35">
      <c r="A806" t="s">
        <v>1012</v>
      </c>
      <c r="B806" t="s">
        <v>26</v>
      </c>
    </row>
    <row r="807" spans="1:2" x14ac:dyDescent="0.35">
      <c r="A807" t="s">
        <v>1013</v>
      </c>
      <c r="B807" t="s">
        <v>26</v>
      </c>
    </row>
    <row r="808" spans="1:2" x14ac:dyDescent="0.35">
      <c r="A808" t="s">
        <v>1014</v>
      </c>
      <c r="B808" t="s">
        <v>26</v>
      </c>
    </row>
    <row r="809" spans="1:2" x14ac:dyDescent="0.35">
      <c r="A809" t="s">
        <v>1015</v>
      </c>
      <c r="B809" t="s">
        <v>26</v>
      </c>
    </row>
    <row r="810" spans="1:2" x14ac:dyDescent="0.35">
      <c r="A810" t="s">
        <v>1016</v>
      </c>
      <c r="B810" t="s">
        <v>26</v>
      </c>
    </row>
    <row r="811" spans="1:2" x14ac:dyDescent="0.35">
      <c r="A811" t="s">
        <v>1017</v>
      </c>
      <c r="B811" t="s">
        <v>36</v>
      </c>
    </row>
    <row r="812" spans="1:2" x14ac:dyDescent="0.35">
      <c r="A812" t="s">
        <v>1018</v>
      </c>
      <c r="B812" t="s">
        <v>36</v>
      </c>
    </row>
    <row r="813" spans="1:2" x14ac:dyDescent="0.35">
      <c r="A813" t="s">
        <v>1019</v>
      </c>
      <c r="B813" t="s">
        <v>36</v>
      </c>
    </row>
    <row r="814" spans="1:2" x14ac:dyDescent="0.35">
      <c r="A814" t="s">
        <v>1020</v>
      </c>
      <c r="B814" t="s">
        <v>36</v>
      </c>
    </row>
    <row r="815" spans="1:2" x14ac:dyDescent="0.35">
      <c r="A815" t="s">
        <v>1021</v>
      </c>
      <c r="B815" t="s">
        <v>36</v>
      </c>
    </row>
    <row r="816" spans="1:2" x14ac:dyDescent="0.35">
      <c r="A816" t="s">
        <v>1022</v>
      </c>
      <c r="B816" t="s">
        <v>36</v>
      </c>
    </row>
    <row r="817" spans="1:2" x14ac:dyDescent="0.35">
      <c r="A817" t="s">
        <v>1023</v>
      </c>
      <c r="B817" t="s">
        <v>36</v>
      </c>
    </row>
    <row r="818" spans="1:2" x14ac:dyDescent="0.35">
      <c r="A818" t="s">
        <v>1024</v>
      </c>
      <c r="B818" t="s">
        <v>36</v>
      </c>
    </row>
    <row r="819" spans="1:2" x14ac:dyDescent="0.35">
      <c r="A819" t="s">
        <v>1025</v>
      </c>
      <c r="B819" t="s">
        <v>36</v>
      </c>
    </row>
    <row r="820" spans="1:2" x14ac:dyDescent="0.35">
      <c r="A820" t="s">
        <v>1026</v>
      </c>
      <c r="B820" t="s">
        <v>36</v>
      </c>
    </row>
    <row r="821" spans="1:2" x14ac:dyDescent="0.35">
      <c r="A821" t="s">
        <v>1027</v>
      </c>
      <c r="B821" t="s">
        <v>36</v>
      </c>
    </row>
    <row r="822" spans="1:2" x14ac:dyDescent="0.35">
      <c r="A822" t="s">
        <v>1028</v>
      </c>
      <c r="B822" t="s">
        <v>36</v>
      </c>
    </row>
    <row r="823" spans="1:2" x14ac:dyDescent="0.35">
      <c r="A823" t="s">
        <v>1029</v>
      </c>
      <c r="B823" t="s">
        <v>36</v>
      </c>
    </row>
    <row r="824" spans="1:2" x14ac:dyDescent="0.35">
      <c r="A824" t="s">
        <v>1030</v>
      </c>
      <c r="B824" t="s">
        <v>24</v>
      </c>
    </row>
    <row r="825" spans="1:2" x14ac:dyDescent="0.35">
      <c r="A825" t="s">
        <v>1031</v>
      </c>
      <c r="B825" t="s">
        <v>24</v>
      </c>
    </row>
    <row r="826" spans="1:2" x14ac:dyDescent="0.35">
      <c r="A826" t="s">
        <v>1032</v>
      </c>
      <c r="B826" t="s">
        <v>24</v>
      </c>
    </row>
    <row r="827" spans="1:2" x14ac:dyDescent="0.35">
      <c r="A827" t="s">
        <v>1033</v>
      </c>
      <c r="B827" t="s">
        <v>24</v>
      </c>
    </row>
    <row r="828" spans="1:2" x14ac:dyDescent="0.35">
      <c r="A828" t="s">
        <v>1034</v>
      </c>
      <c r="B828" t="s">
        <v>24</v>
      </c>
    </row>
    <row r="829" spans="1:2" x14ac:dyDescent="0.35">
      <c r="A829" t="s">
        <v>1035</v>
      </c>
      <c r="B829" t="s">
        <v>24</v>
      </c>
    </row>
    <row r="830" spans="1:2" x14ac:dyDescent="0.35">
      <c r="A830" t="s">
        <v>1036</v>
      </c>
      <c r="B830" t="s">
        <v>24</v>
      </c>
    </row>
    <row r="831" spans="1:2" x14ac:dyDescent="0.35">
      <c r="A831" t="s">
        <v>1037</v>
      </c>
      <c r="B831" t="s">
        <v>24</v>
      </c>
    </row>
    <row r="832" spans="1:2" x14ac:dyDescent="0.35">
      <c r="A832" t="s">
        <v>1038</v>
      </c>
      <c r="B832" t="s">
        <v>24</v>
      </c>
    </row>
    <row r="833" spans="1:2" x14ac:dyDescent="0.35">
      <c r="A833" t="s">
        <v>1039</v>
      </c>
      <c r="B833" t="s">
        <v>24</v>
      </c>
    </row>
    <row r="834" spans="1:2" x14ac:dyDescent="0.35">
      <c r="A834" t="s">
        <v>1040</v>
      </c>
      <c r="B834" t="s">
        <v>24</v>
      </c>
    </row>
    <row r="835" spans="1:2" x14ac:dyDescent="0.35">
      <c r="A835" t="s">
        <v>1041</v>
      </c>
      <c r="B835" t="s">
        <v>24</v>
      </c>
    </row>
    <row r="836" spans="1:2" x14ac:dyDescent="0.35">
      <c r="A836" t="s">
        <v>1042</v>
      </c>
      <c r="B836" t="s">
        <v>181</v>
      </c>
    </row>
    <row r="837" spans="1:2" x14ac:dyDescent="0.35">
      <c r="A837" t="s">
        <v>1043</v>
      </c>
      <c r="B837" t="s">
        <v>181</v>
      </c>
    </row>
    <row r="838" spans="1:2" x14ac:dyDescent="0.35">
      <c r="A838" t="s">
        <v>1044</v>
      </c>
      <c r="B838" t="s">
        <v>181</v>
      </c>
    </row>
    <row r="839" spans="1:2" x14ac:dyDescent="0.35">
      <c r="A839" t="s">
        <v>1045</v>
      </c>
      <c r="B839" t="s">
        <v>181</v>
      </c>
    </row>
    <row r="840" spans="1:2" x14ac:dyDescent="0.35">
      <c r="A840" t="s">
        <v>1046</v>
      </c>
      <c r="B840" t="s">
        <v>181</v>
      </c>
    </row>
    <row r="841" spans="1:2" x14ac:dyDescent="0.35">
      <c r="A841" t="s">
        <v>1047</v>
      </c>
      <c r="B841" t="s">
        <v>181</v>
      </c>
    </row>
    <row r="842" spans="1:2" x14ac:dyDescent="0.35">
      <c r="A842" t="s">
        <v>1048</v>
      </c>
      <c r="B842" t="s">
        <v>181</v>
      </c>
    </row>
    <row r="843" spans="1:2" x14ac:dyDescent="0.35">
      <c r="A843" t="s">
        <v>1049</v>
      </c>
      <c r="B843" t="s">
        <v>181</v>
      </c>
    </row>
    <row r="844" spans="1:2" x14ac:dyDescent="0.35">
      <c r="A844" t="s">
        <v>1050</v>
      </c>
      <c r="B844" t="s">
        <v>181</v>
      </c>
    </row>
    <row r="845" spans="1:2" x14ac:dyDescent="0.35">
      <c r="A845" t="s">
        <v>1051</v>
      </c>
      <c r="B845" t="s">
        <v>181</v>
      </c>
    </row>
    <row r="846" spans="1:2" x14ac:dyDescent="0.35">
      <c r="A846" t="s">
        <v>1052</v>
      </c>
      <c r="B846" t="s">
        <v>181</v>
      </c>
    </row>
    <row r="847" spans="1:2" x14ac:dyDescent="0.35">
      <c r="A847" t="s">
        <v>1053</v>
      </c>
      <c r="B847" t="s">
        <v>197</v>
      </c>
    </row>
    <row r="848" spans="1:2" x14ac:dyDescent="0.35">
      <c r="A848" t="s">
        <v>1054</v>
      </c>
      <c r="B848" t="s">
        <v>197</v>
      </c>
    </row>
    <row r="849" spans="1:2" x14ac:dyDescent="0.35">
      <c r="A849" t="s">
        <v>1055</v>
      </c>
      <c r="B849" t="s">
        <v>197</v>
      </c>
    </row>
    <row r="850" spans="1:2" x14ac:dyDescent="0.35">
      <c r="A850" t="s">
        <v>1056</v>
      </c>
      <c r="B850" t="s">
        <v>197</v>
      </c>
    </row>
    <row r="851" spans="1:2" x14ac:dyDescent="0.35">
      <c r="A851" t="s">
        <v>1057</v>
      </c>
      <c r="B851" t="s">
        <v>197</v>
      </c>
    </row>
    <row r="852" spans="1:2" x14ac:dyDescent="0.35">
      <c r="A852" t="s">
        <v>1058</v>
      </c>
      <c r="B852" t="s">
        <v>197</v>
      </c>
    </row>
    <row r="853" spans="1:2" x14ac:dyDescent="0.35">
      <c r="A853" t="s">
        <v>1059</v>
      </c>
      <c r="B853" t="s">
        <v>197</v>
      </c>
    </row>
    <row r="854" spans="1:2" x14ac:dyDescent="0.35">
      <c r="A854" t="s">
        <v>1060</v>
      </c>
      <c r="B854" t="s">
        <v>197</v>
      </c>
    </row>
    <row r="855" spans="1:2" x14ac:dyDescent="0.35">
      <c r="A855" t="s">
        <v>1061</v>
      </c>
      <c r="B855" t="s">
        <v>197</v>
      </c>
    </row>
    <row r="856" spans="1:2" x14ac:dyDescent="0.35">
      <c r="A856" t="s">
        <v>1062</v>
      </c>
      <c r="B856" t="s">
        <v>197</v>
      </c>
    </row>
    <row r="857" spans="1:2" x14ac:dyDescent="0.35">
      <c r="A857" t="s">
        <v>1063</v>
      </c>
      <c r="B857" t="s">
        <v>197</v>
      </c>
    </row>
    <row r="858" spans="1:2" x14ac:dyDescent="0.35">
      <c r="A858" t="s">
        <v>1064</v>
      </c>
      <c r="B858" t="s">
        <v>197</v>
      </c>
    </row>
    <row r="859" spans="1:2" x14ac:dyDescent="0.35">
      <c r="A859" t="s">
        <v>1065</v>
      </c>
      <c r="B859" t="s">
        <v>197</v>
      </c>
    </row>
    <row r="860" spans="1:2" x14ac:dyDescent="0.35">
      <c r="A860" t="s">
        <v>1066</v>
      </c>
      <c r="B860" t="s">
        <v>32</v>
      </c>
    </row>
    <row r="861" spans="1:2" x14ac:dyDescent="0.35">
      <c r="A861" t="s">
        <v>1067</v>
      </c>
      <c r="B861" t="s">
        <v>197</v>
      </c>
    </row>
    <row r="862" spans="1:2" x14ac:dyDescent="0.35">
      <c r="A862" t="s">
        <v>1068</v>
      </c>
      <c r="B862" t="s">
        <v>197</v>
      </c>
    </row>
    <row r="863" spans="1:2" x14ac:dyDescent="0.35">
      <c r="A863" t="s">
        <v>1069</v>
      </c>
      <c r="B863" t="s">
        <v>197</v>
      </c>
    </row>
    <row r="864" spans="1:2" x14ac:dyDescent="0.35">
      <c r="A864" t="s">
        <v>1070</v>
      </c>
      <c r="B864" t="s">
        <v>197</v>
      </c>
    </row>
    <row r="865" spans="1:2" x14ac:dyDescent="0.35">
      <c r="A865" t="s">
        <v>1071</v>
      </c>
      <c r="B865" t="s">
        <v>197</v>
      </c>
    </row>
    <row r="866" spans="1:2" x14ac:dyDescent="0.35">
      <c r="A866" t="s">
        <v>1072</v>
      </c>
      <c r="B866" t="s">
        <v>181</v>
      </c>
    </row>
    <row r="867" spans="1:2" x14ac:dyDescent="0.35">
      <c r="A867" t="s">
        <v>1073</v>
      </c>
      <c r="B867" t="s">
        <v>181</v>
      </c>
    </row>
    <row r="868" spans="1:2" x14ac:dyDescent="0.35">
      <c r="A868" t="s">
        <v>1074</v>
      </c>
      <c r="B868" t="s">
        <v>181</v>
      </c>
    </row>
    <row r="869" spans="1:2" x14ac:dyDescent="0.35">
      <c r="A869" t="s">
        <v>1075</v>
      </c>
      <c r="B869" t="s">
        <v>181</v>
      </c>
    </row>
    <row r="870" spans="1:2" x14ac:dyDescent="0.35">
      <c r="A870" t="s">
        <v>1076</v>
      </c>
      <c r="B870" t="s">
        <v>181</v>
      </c>
    </row>
    <row r="871" spans="1:2" x14ac:dyDescent="0.35">
      <c r="A871" t="s">
        <v>1077</v>
      </c>
      <c r="B871" t="s">
        <v>181</v>
      </c>
    </row>
    <row r="872" spans="1:2" x14ac:dyDescent="0.35">
      <c r="A872" t="s">
        <v>1078</v>
      </c>
      <c r="B872" t="s">
        <v>181</v>
      </c>
    </row>
    <row r="873" spans="1:2" x14ac:dyDescent="0.35">
      <c r="A873" t="s">
        <v>1079</v>
      </c>
      <c r="B873" t="s">
        <v>181</v>
      </c>
    </row>
    <row r="874" spans="1:2" x14ac:dyDescent="0.35">
      <c r="A874" t="s">
        <v>1080</v>
      </c>
      <c r="B874" t="s">
        <v>181</v>
      </c>
    </row>
    <row r="875" spans="1:2" x14ac:dyDescent="0.35">
      <c r="A875" t="s">
        <v>1081</v>
      </c>
      <c r="B875" t="s">
        <v>181</v>
      </c>
    </row>
    <row r="876" spans="1:2" x14ac:dyDescent="0.35">
      <c r="A876" t="s">
        <v>1082</v>
      </c>
      <c r="B876" t="s">
        <v>32</v>
      </c>
    </row>
    <row r="877" spans="1:2" x14ac:dyDescent="0.35">
      <c r="A877" t="s">
        <v>1083</v>
      </c>
      <c r="B877"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5"/>
  <sheetViews>
    <sheetView workbookViewId="0">
      <pane xSplit="1" ySplit="2" topLeftCell="B3" activePane="bottomRight" state="frozen"/>
      <selection pane="topRight" activeCell="B1" sqref="B1"/>
      <selection pane="bottomLeft" activeCell="A4" sqref="A4"/>
      <selection pane="bottomRight" sqref="A1:XFD1"/>
    </sheetView>
  </sheetViews>
  <sheetFormatPr defaultRowHeight="14.5" x14ac:dyDescent="0.35"/>
  <cols>
    <col min="1" max="1" width="55.81640625" customWidth="1"/>
  </cols>
  <sheetData>
    <row r="1" spans="1:22" s="8" customFormat="1" x14ac:dyDescent="0.35">
      <c r="A1" s="50" t="s">
        <v>1171</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22</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215225</v>
      </c>
      <c r="C3" s="37">
        <v>232088</v>
      </c>
      <c r="D3" s="37">
        <v>316332</v>
      </c>
      <c r="E3" s="37">
        <v>1252047</v>
      </c>
      <c r="F3" s="37">
        <v>3568767</v>
      </c>
      <c r="G3" s="38">
        <v>0.98136482713453521</v>
      </c>
      <c r="H3" s="38">
        <v>0.96527179345765401</v>
      </c>
      <c r="I3" s="38">
        <v>0.49027524042604531</v>
      </c>
      <c r="J3" s="38">
        <v>0.98200624660167168</v>
      </c>
      <c r="K3" s="38">
        <v>0.88364756015831469</v>
      </c>
      <c r="L3" s="38">
        <v>0.90726199056687273</v>
      </c>
      <c r="M3" s="38">
        <v>0.86224283347875019</v>
      </c>
      <c r="N3" s="38">
        <v>0.92068143595968788</v>
      </c>
      <c r="O3" s="38">
        <v>0.95829065665187207</v>
      </c>
      <c r="P3" s="38">
        <v>0.96935498147515897</v>
      </c>
      <c r="Q3" s="38">
        <v>1</v>
      </c>
      <c r="R3" s="38">
        <v>0.89738084912147864</v>
      </c>
      <c r="S3" s="38">
        <v>0.80052905362178894</v>
      </c>
      <c r="T3" s="38">
        <v>0.98946274721773653</v>
      </c>
      <c r="U3" s="38">
        <v>0.99248760146011217</v>
      </c>
      <c r="V3" s="38">
        <v>0.93300375171592875</v>
      </c>
    </row>
    <row r="4" spans="1:22" s="7" customFormat="1" x14ac:dyDescent="0.35">
      <c r="A4" s="16" t="s">
        <v>47</v>
      </c>
      <c r="B4" s="37">
        <v>18833</v>
      </c>
      <c r="C4" s="37">
        <v>19576</v>
      </c>
      <c r="D4" s="37">
        <v>26720</v>
      </c>
      <c r="E4" s="37">
        <v>103310</v>
      </c>
      <c r="F4" s="37">
        <v>264959</v>
      </c>
      <c r="G4" s="38">
        <v>0.99172456068655501</v>
      </c>
      <c r="H4" s="38">
        <v>0.9964241928892521</v>
      </c>
      <c r="I4" s="38">
        <v>0.61493665713118106</v>
      </c>
      <c r="J4" s="38">
        <v>0.99195359281437123</v>
      </c>
      <c r="K4" s="38">
        <v>0.87919161676646707</v>
      </c>
      <c r="L4" s="38">
        <v>0.8995508982035928</v>
      </c>
      <c r="M4" s="38">
        <v>0.93139970059880239</v>
      </c>
      <c r="N4" s="38">
        <v>1</v>
      </c>
      <c r="O4" s="38">
        <v>0.99236526946107784</v>
      </c>
      <c r="P4" s="38">
        <v>0.99988772455089825</v>
      </c>
      <c r="Q4" s="38">
        <v>1</v>
      </c>
      <c r="R4" s="38">
        <v>0.9299099796728294</v>
      </c>
      <c r="S4" s="38">
        <v>0.94210628206369185</v>
      </c>
      <c r="T4" s="38">
        <v>1</v>
      </c>
      <c r="U4" s="38">
        <v>0.99793175547914958</v>
      </c>
      <c r="V4" s="38">
        <v>0.99986035575315424</v>
      </c>
    </row>
    <row r="5" spans="1:22" x14ac:dyDescent="0.35">
      <c r="A5" s="15" t="s">
        <v>48</v>
      </c>
      <c r="B5" s="39">
        <v>502</v>
      </c>
      <c r="C5" s="39">
        <v>510</v>
      </c>
      <c r="D5" s="39">
        <v>612</v>
      </c>
      <c r="E5" s="39">
        <v>2542</v>
      </c>
      <c r="F5" s="39">
        <v>7117</v>
      </c>
      <c r="G5" s="40">
        <v>0.78823529411764703</v>
      </c>
      <c r="H5" s="40">
        <v>1</v>
      </c>
      <c r="I5" s="40">
        <v>0.53333333333333333</v>
      </c>
      <c r="J5" s="40">
        <v>1</v>
      </c>
      <c r="K5" s="40">
        <v>0.71405228758169936</v>
      </c>
      <c r="L5" s="40">
        <v>0.71405228758169936</v>
      </c>
      <c r="M5" s="40">
        <v>0.82189542483660127</v>
      </c>
      <c r="N5" s="40">
        <v>1</v>
      </c>
      <c r="O5" s="40">
        <v>1</v>
      </c>
      <c r="P5" s="40">
        <v>1</v>
      </c>
      <c r="Q5" s="40">
        <v>1</v>
      </c>
      <c r="R5" s="40">
        <v>0.99055861526357203</v>
      </c>
      <c r="S5" s="40">
        <v>1</v>
      </c>
      <c r="T5" s="40">
        <v>1</v>
      </c>
      <c r="U5" s="40">
        <v>1</v>
      </c>
      <c r="V5" s="40">
        <v>1</v>
      </c>
    </row>
    <row r="6" spans="1:22" x14ac:dyDescent="0.35">
      <c r="A6" s="15" t="s">
        <v>49</v>
      </c>
      <c r="B6" s="39">
        <v>924</v>
      </c>
      <c r="C6" s="39">
        <v>968</v>
      </c>
      <c r="D6" s="39">
        <v>1413</v>
      </c>
      <c r="E6" s="39">
        <v>5963</v>
      </c>
      <c r="F6" s="39">
        <v>10741</v>
      </c>
      <c r="G6" s="40">
        <v>1</v>
      </c>
      <c r="H6" s="40">
        <v>1</v>
      </c>
      <c r="I6" s="40">
        <v>4.6487603305785122E-2</v>
      </c>
      <c r="J6" s="40">
        <v>0.99433828733191787</v>
      </c>
      <c r="K6" s="40">
        <v>0.92852087756546353</v>
      </c>
      <c r="L6" s="40">
        <v>0.92852087756546353</v>
      </c>
      <c r="M6" s="40">
        <v>0.99292285916489742</v>
      </c>
      <c r="N6" s="40">
        <v>1</v>
      </c>
      <c r="O6" s="40">
        <v>1</v>
      </c>
      <c r="P6" s="40">
        <v>0.99787685774946921</v>
      </c>
      <c r="Q6" s="40">
        <v>1</v>
      </c>
      <c r="R6" s="40">
        <v>0.97283246687908775</v>
      </c>
      <c r="S6" s="40">
        <v>0.99932919671306386</v>
      </c>
      <c r="T6" s="40">
        <v>1</v>
      </c>
      <c r="U6" s="40">
        <v>1</v>
      </c>
      <c r="V6" s="40">
        <v>1</v>
      </c>
    </row>
    <row r="7" spans="1:22" x14ac:dyDescent="0.35">
      <c r="A7" s="15" t="s">
        <v>50</v>
      </c>
      <c r="B7" s="39">
        <v>871</v>
      </c>
      <c r="C7" s="39">
        <v>885</v>
      </c>
      <c r="D7" s="39">
        <v>1168</v>
      </c>
      <c r="E7" s="39">
        <v>4741</v>
      </c>
      <c r="F7" s="39">
        <v>12140</v>
      </c>
      <c r="G7" s="40">
        <v>1</v>
      </c>
      <c r="H7" s="40">
        <v>1</v>
      </c>
      <c r="I7" s="40">
        <v>0.34011299435028247</v>
      </c>
      <c r="J7" s="40">
        <v>1</v>
      </c>
      <c r="K7" s="40">
        <v>0.99743150684931503</v>
      </c>
      <c r="L7" s="40">
        <v>1</v>
      </c>
      <c r="M7" s="40">
        <v>0.98287671232876717</v>
      </c>
      <c r="N7" s="40">
        <v>1</v>
      </c>
      <c r="O7" s="40">
        <v>1</v>
      </c>
      <c r="P7" s="40">
        <v>1</v>
      </c>
      <c r="Q7" s="40">
        <v>1</v>
      </c>
      <c r="R7" s="40">
        <v>1</v>
      </c>
      <c r="S7" s="40">
        <v>0.97152499472685083</v>
      </c>
      <c r="T7" s="40">
        <v>1</v>
      </c>
      <c r="U7" s="40">
        <v>0.99967051070840196</v>
      </c>
      <c r="V7" s="40">
        <v>0.99703459637561775</v>
      </c>
    </row>
    <row r="8" spans="1:22" x14ac:dyDescent="0.35">
      <c r="A8" s="15" t="s">
        <v>51</v>
      </c>
      <c r="B8" s="39">
        <v>1716</v>
      </c>
      <c r="C8" s="39">
        <v>1738</v>
      </c>
      <c r="D8" s="39">
        <v>2407</v>
      </c>
      <c r="E8" s="39">
        <v>11284</v>
      </c>
      <c r="F8" s="39">
        <v>18877</v>
      </c>
      <c r="G8" s="40">
        <v>1</v>
      </c>
      <c r="H8" s="40">
        <v>1</v>
      </c>
      <c r="I8" s="40">
        <v>9.2059838895281933E-3</v>
      </c>
      <c r="J8" s="40">
        <v>1</v>
      </c>
      <c r="K8" s="40">
        <v>0.90984628167843784</v>
      </c>
      <c r="L8" s="40">
        <v>0.92771084337349397</v>
      </c>
      <c r="M8" s="40">
        <v>0.95554632322393018</v>
      </c>
      <c r="N8" s="40">
        <v>1</v>
      </c>
      <c r="O8" s="40">
        <v>1</v>
      </c>
      <c r="P8" s="40">
        <v>1</v>
      </c>
      <c r="Q8" s="40">
        <v>1</v>
      </c>
      <c r="R8" s="40">
        <v>0.91350584898971998</v>
      </c>
      <c r="S8" s="40">
        <v>0.99237858915278265</v>
      </c>
      <c r="T8" s="40">
        <v>1</v>
      </c>
      <c r="U8" s="40">
        <v>1</v>
      </c>
      <c r="V8" s="40">
        <v>1</v>
      </c>
    </row>
    <row r="9" spans="1:22" x14ac:dyDescent="0.35">
      <c r="A9" s="15" t="s">
        <v>52</v>
      </c>
      <c r="B9" s="39">
        <v>5258</v>
      </c>
      <c r="C9" s="39">
        <v>5413</v>
      </c>
      <c r="D9" s="39">
        <v>7720</v>
      </c>
      <c r="E9" s="39">
        <v>25665</v>
      </c>
      <c r="F9" s="39">
        <v>57474</v>
      </c>
      <c r="G9" s="40">
        <v>0.99464252724921487</v>
      </c>
      <c r="H9" s="40">
        <v>0.98873083317938293</v>
      </c>
      <c r="I9" s="40">
        <v>0.98780713098097173</v>
      </c>
      <c r="J9" s="40">
        <v>1</v>
      </c>
      <c r="K9" s="40">
        <v>0.82642487046632129</v>
      </c>
      <c r="L9" s="40">
        <v>0.86943005181347155</v>
      </c>
      <c r="M9" s="40">
        <v>0.95142487046632129</v>
      </c>
      <c r="N9" s="40">
        <v>1</v>
      </c>
      <c r="O9" s="40">
        <v>1</v>
      </c>
      <c r="P9" s="40">
        <v>1</v>
      </c>
      <c r="Q9" s="40">
        <v>1</v>
      </c>
      <c r="R9" s="40">
        <v>0.89620105201636469</v>
      </c>
      <c r="S9" s="40">
        <v>0.96204948373270993</v>
      </c>
      <c r="T9" s="40">
        <v>1</v>
      </c>
      <c r="U9" s="40">
        <v>0.99450186171138255</v>
      </c>
      <c r="V9" s="40">
        <v>1</v>
      </c>
    </row>
    <row r="10" spans="1:22" x14ac:dyDescent="0.35">
      <c r="A10" s="15" t="s">
        <v>183</v>
      </c>
      <c r="B10" s="39">
        <v>392</v>
      </c>
      <c r="C10" s="39">
        <v>394</v>
      </c>
      <c r="D10" s="39">
        <v>544</v>
      </c>
      <c r="E10" s="39">
        <v>1849</v>
      </c>
      <c r="F10" s="39">
        <v>4324</v>
      </c>
      <c r="G10" s="40">
        <v>1</v>
      </c>
      <c r="H10" s="40">
        <v>0.98730964467005078</v>
      </c>
      <c r="I10" s="40">
        <v>0.99238578680203049</v>
      </c>
      <c r="J10" s="40">
        <v>1</v>
      </c>
      <c r="K10" s="40">
        <v>0.90257352941176472</v>
      </c>
      <c r="L10" s="40">
        <v>0.90257352941176472</v>
      </c>
      <c r="M10" s="40">
        <v>0.98345588235294112</v>
      </c>
      <c r="N10" s="40">
        <v>1</v>
      </c>
      <c r="O10" s="40">
        <v>1</v>
      </c>
      <c r="P10" s="40">
        <v>1</v>
      </c>
      <c r="Q10" s="40">
        <v>1</v>
      </c>
      <c r="R10" s="40">
        <v>0.94483504597079504</v>
      </c>
      <c r="S10" s="40">
        <v>1</v>
      </c>
      <c r="T10" s="40">
        <v>1</v>
      </c>
      <c r="U10" s="40">
        <v>1</v>
      </c>
      <c r="V10" s="40">
        <v>1</v>
      </c>
    </row>
    <row r="11" spans="1:22" x14ac:dyDescent="0.35">
      <c r="A11" s="15" t="s">
        <v>53</v>
      </c>
      <c r="B11" s="39">
        <v>2580</v>
      </c>
      <c r="C11" s="39">
        <v>2609</v>
      </c>
      <c r="D11" s="39">
        <v>3241</v>
      </c>
      <c r="E11" s="39">
        <v>14488</v>
      </c>
      <c r="F11" s="39">
        <v>81458</v>
      </c>
      <c r="G11" s="40">
        <v>0.99923342276734384</v>
      </c>
      <c r="H11" s="40">
        <v>1</v>
      </c>
      <c r="I11" s="40">
        <v>3.4495975469528553E-2</v>
      </c>
      <c r="J11" s="40">
        <v>0.98025300833076212</v>
      </c>
      <c r="K11" s="40">
        <v>0.90990435050910212</v>
      </c>
      <c r="L11" s="40">
        <v>0.90712742980561556</v>
      </c>
      <c r="M11" s="40">
        <v>0.70934896636840483</v>
      </c>
      <c r="N11" s="40">
        <v>1</v>
      </c>
      <c r="O11" s="40">
        <v>0.99845726627584075</v>
      </c>
      <c r="P11" s="40">
        <v>1</v>
      </c>
      <c r="Q11" s="40">
        <v>1</v>
      </c>
      <c r="R11" s="40">
        <v>0.93822473771397019</v>
      </c>
      <c r="S11" s="40">
        <v>0.70265046935394815</v>
      </c>
      <c r="T11" s="40">
        <v>1</v>
      </c>
      <c r="U11" s="40">
        <v>0.99721328782931085</v>
      </c>
      <c r="V11" s="40">
        <v>1</v>
      </c>
    </row>
    <row r="12" spans="1:22" x14ac:dyDescent="0.35">
      <c r="A12" s="15" t="s">
        <v>184</v>
      </c>
      <c r="B12" s="39">
        <v>3173</v>
      </c>
      <c r="C12" s="39">
        <v>3343</v>
      </c>
      <c r="D12" s="39">
        <v>4427</v>
      </c>
      <c r="E12" s="39">
        <v>15833</v>
      </c>
      <c r="F12" s="39">
        <v>30372</v>
      </c>
      <c r="G12" s="40">
        <v>0.99401734968591082</v>
      </c>
      <c r="H12" s="40">
        <v>0.99880346993718216</v>
      </c>
      <c r="I12" s="40">
        <v>0.79479509422674244</v>
      </c>
      <c r="J12" s="40">
        <v>0.96792410210074542</v>
      </c>
      <c r="K12" s="40">
        <v>0.85656200587305176</v>
      </c>
      <c r="L12" s="40">
        <v>0.85678789247797604</v>
      </c>
      <c r="M12" s="40">
        <v>0.96769821549582113</v>
      </c>
      <c r="N12" s="40">
        <v>1</v>
      </c>
      <c r="O12" s="40">
        <v>0.95504856562005869</v>
      </c>
      <c r="P12" s="40">
        <v>1</v>
      </c>
      <c r="Q12" s="40">
        <v>1</v>
      </c>
      <c r="R12" s="40">
        <v>0.87115518221436239</v>
      </c>
      <c r="S12" s="40">
        <v>0.99128402703214802</v>
      </c>
      <c r="T12" s="40">
        <v>1</v>
      </c>
      <c r="U12" s="40">
        <v>1</v>
      </c>
      <c r="V12" s="40">
        <v>1</v>
      </c>
    </row>
    <row r="13" spans="1:22" x14ac:dyDescent="0.35">
      <c r="A13" s="15" t="s">
        <v>54</v>
      </c>
      <c r="B13" s="39">
        <v>3627</v>
      </c>
      <c r="C13" s="39">
        <v>3716</v>
      </c>
      <c r="D13" s="39">
        <v>5188</v>
      </c>
      <c r="E13" s="39">
        <v>20945</v>
      </c>
      <c r="F13" s="39">
        <v>42456</v>
      </c>
      <c r="G13" s="40">
        <v>1</v>
      </c>
      <c r="H13" s="40">
        <v>1</v>
      </c>
      <c r="I13" s="40">
        <v>0.78552206673842839</v>
      </c>
      <c r="J13" s="40">
        <v>1</v>
      </c>
      <c r="K13" s="40">
        <v>0.92058596761757905</v>
      </c>
      <c r="L13" s="40">
        <v>0.95412490362374713</v>
      </c>
      <c r="M13" s="40">
        <v>0.97725520431765611</v>
      </c>
      <c r="N13" s="40">
        <v>1</v>
      </c>
      <c r="O13" s="40">
        <v>1</v>
      </c>
      <c r="P13" s="40">
        <v>1</v>
      </c>
      <c r="Q13" s="40">
        <v>1</v>
      </c>
      <c r="R13" s="40">
        <v>0.98195273334924804</v>
      </c>
      <c r="S13" s="40">
        <v>0.98395798519933153</v>
      </c>
      <c r="T13" s="40">
        <v>1</v>
      </c>
      <c r="U13" s="40">
        <v>1</v>
      </c>
      <c r="V13" s="40">
        <v>1</v>
      </c>
    </row>
    <row r="14" spans="1:22" s="7" customFormat="1" x14ac:dyDescent="0.35">
      <c r="A14" s="16" t="s">
        <v>55</v>
      </c>
      <c r="B14" s="37">
        <v>22998</v>
      </c>
      <c r="C14" s="37">
        <v>23847</v>
      </c>
      <c r="D14" s="37">
        <v>36040</v>
      </c>
      <c r="E14" s="37">
        <v>135912</v>
      </c>
      <c r="F14" s="37">
        <v>404645</v>
      </c>
      <c r="G14" s="38">
        <v>0.98343607162326496</v>
      </c>
      <c r="H14" s="38">
        <v>0.97349771459722401</v>
      </c>
      <c r="I14" s="38">
        <v>0.33530423114018537</v>
      </c>
      <c r="J14" s="38">
        <v>0.95474472807991118</v>
      </c>
      <c r="K14" s="38">
        <v>0.9021087680355161</v>
      </c>
      <c r="L14" s="38">
        <v>0.912180910099889</v>
      </c>
      <c r="M14" s="38">
        <v>0.84317425083240849</v>
      </c>
      <c r="N14" s="38">
        <v>0.94705882352941173</v>
      </c>
      <c r="O14" s="38">
        <v>0.97033851276359595</v>
      </c>
      <c r="P14" s="38">
        <v>0.98770810210876803</v>
      </c>
      <c r="Q14" s="38">
        <v>1</v>
      </c>
      <c r="R14" s="38">
        <v>0.91504797221731704</v>
      </c>
      <c r="S14" s="38">
        <v>0.73605715462946608</v>
      </c>
      <c r="T14" s="38">
        <v>0.9902358857764213</v>
      </c>
      <c r="U14" s="38">
        <v>0.99316932125690416</v>
      </c>
      <c r="V14" s="38">
        <v>0.95918891868180756</v>
      </c>
    </row>
    <row r="15" spans="1:22" x14ac:dyDescent="0.35">
      <c r="A15" s="15" t="s">
        <v>1195</v>
      </c>
      <c r="B15" s="39">
        <v>1609</v>
      </c>
      <c r="C15" s="39">
        <v>1739</v>
      </c>
      <c r="D15" s="39">
        <v>4022</v>
      </c>
      <c r="E15" s="39">
        <v>9174</v>
      </c>
      <c r="F15" s="39">
        <v>22101</v>
      </c>
      <c r="G15" s="40">
        <v>0.99769982748706154</v>
      </c>
      <c r="H15" s="40">
        <v>0.99769982748706154</v>
      </c>
      <c r="I15" s="40">
        <v>0.33985048878665902</v>
      </c>
      <c r="J15" s="40">
        <v>0.94281452013923417</v>
      </c>
      <c r="K15" s="40">
        <v>0.95524614619592241</v>
      </c>
      <c r="L15" s="40">
        <v>0.95450024863252114</v>
      </c>
      <c r="M15" s="40">
        <v>0.99204375932371958</v>
      </c>
      <c r="N15" s="40">
        <v>0.99900546991546491</v>
      </c>
      <c r="O15" s="40">
        <v>0.9278965688712083</v>
      </c>
      <c r="P15" s="40">
        <v>1</v>
      </c>
      <c r="Q15" s="40">
        <v>1</v>
      </c>
      <c r="R15" s="40">
        <v>0.94702419882276001</v>
      </c>
      <c r="S15" s="40">
        <v>0.89121430128624368</v>
      </c>
      <c r="T15" s="40">
        <v>0.99986425953576763</v>
      </c>
      <c r="U15" s="40">
        <v>0.99986425953576763</v>
      </c>
      <c r="V15" s="40">
        <v>0.99986425953576763</v>
      </c>
    </row>
    <row r="16" spans="1:22" x14ac:dyDescent="0.35">
      <c r="A16" s="15" t="s">
        <v>56</v>
      </c>
      <c r="B16" s="39">
        <v>3097</v>
      </c>
      <c r="C16" s="39">
        <v>3162</v>
      </c>
      <c r="D16" s="39">
        <v>6526</v>
      </c>
      <c r="E16" s="39">
        <v>19450</v>
      </c>
      <c r="F16" s="39">
        <v>43593</v>
      </c>
      <c r="G16" s="40">
        <v>1</v>
      </c>
      <c r="H16" s="40">
        <v>0.99841872232764073</v>
      </c>
      <c r="I16" s="40">
        <v>0.12270714737507907</v>
      </c>
      <c r="J16" s="40">
        <v>1</v>
      </c>
      <c r="K16" s="40">
        <v>0.96506282562059453</v>
      </c>
      <c r="L16" s="40">
        <v>0.98574931045050562</v>
      </c>
      <c r="M16" s="40">
        <v>0.89733374195525595</v>
      </c>
      <c r="N16" s="40">
        <v>0.84186331596690167</v>
      </c>
      <c r="O16" s="40">
        <v>1</v>
      </c>
      <c r="P16" s="40">
        <v>1</v>
      </c>
      <c r="Q16" s="40">
        <v>1</v>
      </c>
      <c r="R16" s="40">
        <v>0.97948586118251924</v>
      </c>
      <c r="S16" s="40">
        <v>0.86946015424164524</v>
      </c>
      <c r="T16" s="40">
        <v>0.97749638703461561</v>
      </c>
      <c r="U16" s="40">
        <v>0.99979354483518001</v>
      </c>
      <c r="V16" s="40">
        <v>0.99993118161172667</v>
      </c>
    </row>
    <row r="17" spans="1:22" x14ac:dyDescent="0.35">
      <c r="A17" s="15" t="s">
        <v>57</v>
      </c>
      <c r="B17" s="39">
        <v>3914</v>
      </c>
      <c r="C17" s="39">
        <v>3989</v>
      </c>
      <c r="D17" s="39">
        <v>5578</v>
      </c>
      <c r="E17" s="39">
        <v>21981</v>
      </c>
      <c r="F17" s="39">
        <v>59061</v>
      </c>
      <c r="G17" s="40">
        <v>0.98846828779142637</v>
      </c>
      <c r="H17" s="40">
        <v>0.9849586362496866</v>
      </c>
      <c r="I17" s="40">
        <v>0.53622461769867136</v>
      </c>
      <c r="J17" s="40">
        <v>0.99533883112226607</v>
      </c>
      <c r="K17" s="40">
        <v>0.85747579777698102</v>
      </c>
      <c r="L17" s="40">
        <v>0.85747579777698102</v>
      </c>
      <c r="M17" s="40">
        <v>0.93671566869845824</v>
      </c>
      <c r="N17" s="40">
        <v>1</v>
      </c>
      <c r="O17" s="40">
        <v>1</v>
      </c>
      <c r="P17" s="40">
        <v>1</v>
      </c>
      <c r="Q17" s="40">
        <v>1</v>
      </c>
      <c r="R17" s="40">
        <v>0.86938719803466635</v>
      </c>
      <c r="S17" s="40">
        <v>0.81447613848323552</v>
      </c>
      <c r="T17" s="40">
        <v>1</v>
      </c>
      <c r="U17" s="40">
        <v>1</v>
      </c>
      <c r="V17" s="40">
        <v>1</v>
      </c>
    </row>
    <row r="18" spans="1:22" x14ac:dyDescent="0.35">
      <c r="A18" s="15" t="s">
        <v>185</v>
      </c>
      <c r="B18" s="39">
        <v>2936</v>
      </c>
      <c r="C18" s="39">
        <v>2958</v>
      </c>
      <c r="D18" s="39">
        <v>4346</v>
      </c>
      <c r="E18" s="39">
        <v>15704</v>
      </c>
      <c r="F18" s="39">
        <v>60584</v>
      </c>
      <c r="G18" s="40">
        <v>0.98174442190669375</v>
      </c>
      <c r="H18" s="40">
        <v>0.90736984448951996</v>
      </c>
      <c r="I18" s="40">
        <v>6.0851926977687626E-3</v>
      </c>
      <c r="J18" s="40">
        <v>0.9861942015646572</v>
      </c>
      <c r="K18" s="40">
        <v>0.91624482282558672</v>
      </c>
      <c r="L18" s="40">
        <v>0.92613897837091574</v>
      </c>
      <c r="M18" s="40">
        <v>0.7977450529222273</v>
      </c>
      <c r="N18" s="40">
        <v>1</v>
      </c>
      <c r="O18" s="40">
        <v>1</v>
      </c>
      <c r="P18" s="40">
        <v>1</v>
      </c>
      <c r="Q18" s="40">
        <v>1</v>
      </c>
      <c r="R18" s="40">
        <v>0.96128374936321959</v>
      </c>
      <c r="S18" s="40">
        <v>0.64817880794701987</v>
      </c>
      <c r="T18" s="40">
        <v>1</v>
      </c>
      <c r="U18" s="40">
        <v>0.99615410009243366</v>
      </c>
      <c r="V18" s="40">
        <v>1</v>
      </c>
    </row>
    <row r="19" spans="1:22" x14ac:dyDescent="0.35">
      <c r="A19" s="15" t="s">
        <v>58</v>
      </c>
      <c r="B19" s="39">
        <v>768</v>
      </c>
      <c r="C19" s="39">
        <v>793</v>
      </c>
      <c r="D19" s="39">
        <v>966</v>
      </c>
      <c r="E19" s="39">
        <v>4737</v>
      </c>
      <c r="F19" s="39">
        <v>10451</v>
      </c>
      <c r="G19" s="40">
        <v>1</v>
      </c>
      <c r="H19" s="40">
        <v>1</v>
      </c>
      <c r="I19" s="40">
        <v>0.89029003783102145</v>
      </c>
      <c r="J19" s="40">
        <v>0.9834368530020704</v>
      </c>
      <c r="K19" s="40">
        <v>0.94616977225672882</v>
      </c>
      <c r="L19" s="40">
        <v>0.95548654244306419</v>
      </c>
      <c r="M19" s="40">
        <v>0.8623188405797102</v>
      </c>
      <c r="N19" s="40">
        <v>0.96894409937888204</v>
      </c>
      <c r="O19" s="40">
        <v>1</v>
      </c>
      <c r="P19" s="40">
        <v>0.99378881987577639</v>
      </c>
      <c r="Q19" s="40">
        <v>1</v>
      </c>
      <c r="R19" s="40">
        <v>0.85750474984167191</v>
      </c>
      <c r="S19" s="40">
        <v>0.74604179860671316</v>
      </c>
      <c r="T19" s="40">
        <v>1</v>
      </c>
      <c r="U19" s="40">
        <v>0.99980863075303794</v>
      </c>
      <c r="V19" s="40">
        <v>1</v>
      </c>
    </row>
    <row r="20" spans="1:22" x14ac:dyDescent="0.35">
      <c r="A20" s="15" t="s">
        <v>1196</v>
      </c>
      <c r="B20" s="39">
        <v>3824</v>
      </c>
      <c r="C20" s="39">
        <v>3925</v>
      </c>
      <c r="D20" s="39">
        <v>5263</v>
      </c>
      <c r="E20" s="39">
        <v>23218</v>
      </c>
      <c r="F20" s="39">
        <v>46412</v>
      </c>
      <c r="G20" s="40">
        <v>0.9946496815286624</v>
      </c>
      <c r="H20" s="40">
        <v>0.99439490445859868</v>
      </c>
      <c r="I20" s="40">
        <v>0.51745222929936308</v>
      </c>
      <c r="J20" s="40">
        <v>0.99752992589777689</v>
      </c>
      <c r="K20" s="40">
        <v>0.925137754132624</v>
      </c>
      <c r="L20" s="40">
        <v>0.925137754132624</v>
      </c>
      <c r="M20" s="40">
        <v>0.99771993159794792</v>
      </c>
      <c r="N20" s="40">
        <v>1</v>
      </c>
      <c r="O20" s="40">
        <v>1</v>
      </c>
      <c r="P20" s="40">
        <v>1</v>
      </c>
      <c r="Q20" s="40">
        <v>1</v>
      </c>
      <c r="R20" s="40">
        <v>0.95792057886122839</v>
      </c>
      <c r="S20" s="40">
        <v>0.97523473167370145</v>
      </c>
      <c r="T20" s="40">
        <v>1</v>
      </c>
      <c r="U20" s="40">
        <v>1</v>
      </c>
      <c r="V20" s="40">
        <v>1</v>
      </c>
    </row>
    <row r="21" spans="1:22" x14ac:dyDescent="0.35">
      <c r="A21" s="15" t="s">
        <v>59</v>
      </c>
      <c r="B21" s="39">
        <v>2599</v>
      </c>
      <c r="C21" s="39">
        <v>2622</v>
      </c>
      <c r="D21" s="39">
        <v>3348</v>
      </c>
      <c r="E21" s="39">
        <v>16855</v>
      </c>
      <c r="F21" s="39">
        <v>62994</v>
      </c>
      <c r="G21" s="40">
        <v>0.92486651411136533</v>
      </c>
      <c r="H21" s="40">
        <v>0.92257818459191454</v>
      </c>
      <c r="I21" s="40">
        <v>2.0213577421815409E-2</v>
      </c>
      <c r="J21" s="40">
        <v>0.97580645161290325</v>
      </c>
      <c r="K21" s="40">
        <v>0.84020310633213857</v>
      </c>
      <c r="L21" s="40">
        <v>0.88201911589008364</v>
      </c>
      <c r="M21" s="40">
        <v>0.58303464755077661</v>
      </c>
      <c r="N21" s="40">
        <v>0.99223416965352451</v>
      </c>
      <c r="O21" s="40">
        <v>0.99641577060931896</v>
      </c>
      <c r="P21" s="40">
        <v>0.99880525686977295</v>
      </c>
      <c r="Q21" s="40">
        <v>1</v>
      </c>
      <c r="R21" s="40">
        <v>0.8987837436962326</v>
      </c>
      <c r="S21" s="40">
        <v>0.40106793236428362</v>
      </c>
      <c r="T21" s="40">
        <v>1</v>
      </c>
      <c r="U21" s="40">
        <v>0.99690446709210401</v>
      </c>
      <c r="V21" s="40">
        <v>1</v>
      </c>
    </row>
    <row r="22" spans="1:22" x14ac:dyDescent="0.35">
      <c r="A22" s="15" t="s">
        <v>60</v>
      </c>
      <c r="B22" s="39">
        <v>1796</v>
      </c>
      <c r="C22" s="39">
        <v>1825</v>
      </c>
      <c r="D22" s="39">
        <v>2388</v>
      </c>
      <c r="E22" s="39">
        <v>10894</v>
      </c>
      <c r="F22" s="39">
        <v>50376</v>
      </c>
      <c r="G22" s="40">
        <v>1</v>
      </c>
      <c r="H22" s="40">
        <v>0.99890410958904108</v>
      </c>
      <c r="I22" s="40">
        <v>0.12986301369863013</v>
      </c>
      <c r="J22" s="40">
        <v>0.98199329983249584</v>
      </c>
      <c r="K22" s="40">
        <v>0.93592964824120606</v>
      </c>
      <c r="L22" s="40">
        <v>0.92462311557788945</v>
      </c>
      <c r="M22" s="40">
        <v>0.64949748743718594</v>
      </c>
      <c r="N22" s="40">
        <v>1</v>
      </c>
      <c r="O22" s="40">
        <v>1</v>
      </c>
      <c r="P22" s="40">
        <v>1</v>
      </c>
      <c r="Q22" s="40">
        <v>1</v>
      </c>
      <c r="R22" s="40">
        <v>0.92390306590783922</v>
      </c>
      <c r="S22" s="40">
        <v>0.51707361850559941</v>
      </c>
      <c r="T22" s="40">
        <v>1</v>
      </c>
      <c r="U22" s="40">
        <v>0.95464109893600124</v>
      </c>
      <c r="V22" s="40">
        <v>0.84204780053993966</v>
      </c>
    </row>
    <row r="23" spans="1:22" x14ac:dyDescent="0.35">
      <c r="A23" s="15" t="s">
        <v>61</v>
      </c>
      <c r="B23" s="39">
        <v>841</v>
      </c>
      <c r="C23" s="39">
        <v>1016</v>
      </c>
      <c r="D23" s="39">
        <v>1342</v>
      </c>
      <c r="E23" s="39">
        <v>5109</v>
      </c>
      <c r="F23" s="39">
        <v>8765</v>
      </c>
      <c r="G23" s="40">
        <v>0.97145669291338588</v>
      </c>
      <c r="H23" s="40">
        <v>0.97736220472440949</v>
      </c>
      <c r="I23" s="40">
        <v>0.17716535433070865</v>
      </c>
      <c r="J23" s="40">
        <v>0.30402384500745155</v>
      </c>
      <c r="K23" s="40">
        <v>0.62071535022354696</v>
      </c>
      <c r="L23" s="40">
        <v>0.6214605067064084</v>
      </c>
      <c r="M23" s="40">
        <v>0.19150521609538004</v>
      </c>
      <c r="N23" s="40">
        <v>0.64157973174366612</v>
      </c>
      <c r="O23" s="40">
        <v>0.4284649776453055</v>
      </c>
      <c r="P23" s="40">
        <v>0.76453055141579729</v>
      </c>
      <c r="Q23" s="40">
        <v>1</v>
      </c>
      <c r="R23" s="40">
        <v>0.64122137404580148</v>
      </c>
      <c r="S23" s="40">
        <v>4.7758856919162262E-2</v>
      </c>
      <c r="T23" s="40">
        <v>0.66286366229321159</v>
      </c>
      <c r="U23" s="40">
        <v>0.99703365658870513</v>
      </c>
      <c r="V23" s="40">
        <v>0.35139760410724474</v>
      </c>
    </row>
    <row r="24" spans="1:22" x14ac:dyDescent="0.35">
      <c r="A24" s="15" t="s">
        <v>62</v>
      </c>
      <c r="B24" s="39">
        <v>617</v>
      </c>
      <c r="C24" s="39">
        <v>620</v>
      </c>
      <c r="D24" s="39">
        <v>801</v>
      </c>
      <c r="E24" s="39">
        <v>1967</v>
      </c>
      <c r="F24" s="39">
        <v>4202</v>
      </c>
      <c r="G24" s="40">
        <v>0.95483870967741935</v>
      </c>
      <c r="H24" s="40">
        <v>0.9629032258064516</v>
      </c>
      <c r="I24" s="40">
        <v>0.92096774193548392</v>
      </c>
      <c r="J24" s="40">
        <v>0.7528089887640449</v>
      </c>
      <c r="K24" s="40">
        <v>0.95755305867665419</v>
      </c>
      <c r="L24" s="40">
        <v>0.95755305867665419</v>
      </c>
      <c r="M24" s="40">
        <v>0.9662921348314607</v>
      </c>
      <c r="N24" s="40">
        <v>0.58926342072409488</v>
      </c>
      <c r="O24" s="40">
        <v>1</v>
      </c>
      <c r="P24" s="40">
        <v>0.85642946317103619</v>
      </c>
      <c r="Q24" s="40">
        <v>1</v>
      </c>
      <c r="R24" s="40">
        <v>0.96746314184036608</v>
      </c>
      <c r="S24" s="40">
        <v>0.97610574478901879</v>
      </c>
      <c r="T24" s="40">
        <v>0.99738219895287961</v>
      </c>
      <c r="U24" s="40">
        <v>0.99928605425987627</v>
      </c>
      <c r="V24" s="40">
        <v>0.99738219895287961</v>
      </c>
    </row>
    <row r="25" spans="1:22" x14ac:dyDescent="0.35">
      <c r="A25" s="15" t="s">
        <v>63</v>
      </c>
      <c r="B25" s="39">
        <v>438</v>
      </c>
      <c r="C25" s="39">
        <v>448</v>
      </c>
      <c r="D25" s="39">
        <v>495</v>
      </c>
      <c r="E25" s="39">
        <v>2820</v>
      </c>
      <c r="F25" s="39">
        <v>6560</v>
      </c>
      <c r="G25" s="40">
        <v>1</v>
      </c>
      <c r="H25" s="40">
        <v>1</v>
      </c>
      <c r="I25" s="40">
        <v>1</v>
      </c>
      <c r="J25" s="40">
        <v>1</v>
      </c>
      <c r="K25" s="40">
        <v>0.97575757575757571</v>
      </c>
      <c r="L25" s="40">
        <v>0.98989898989898994</v>
      </c>
      <c r="M25" s="40">
        <v>0.9939393939393939</v>
      </c>
      <c r="N25" s="40">
        <v>1</v>
      </c>
      <c r="O25" s="40">
        <v>1</v>
      </c>
      <c r="P25" s="40">
        <v>1</v>
      </c>
      <c r="Q25" s="40">
        <v>1</v>
      </c>
      <c r="R25" s="40">
        <v>0.95354609929078016</v>
      </c>
      <c r="S25" s="40">
        <v>0.9968085106382979</v>
      </c>
      <c r="T25" s="40">
        <v>1</v>
      </c>
      <c r="U25" s="40">
        <v>1</v>
      </c>
      <c r="V25" s="40">
        <v>1</v>
      </c>
    </row>
    <row r="26" spans="1:22" x14ac:dyDescent="0.35">
      <c r="A26" s="15" t="s">
        <v>64</v>
      </c>
      <c r="B26" s="39">
        <v>748</v>
      </c>
      <c r="C26" s="39">
        <v>750</v>
      </c>
      <c r="D26" s="39">
        <v>965</v>
      </c>
      <c r="E26" s="39">
        <v>4003</v>
      </c>
      <c r="F26" s="39">
        <v>29547</v>
      </c>
      <c r="G26" s="40">
        <v>0.98</v>
      </c>
      <c r="H26" s="40">
        <v>0.98</v>
      </c>
      <c r="I26" s="40">
        <v>0.84666666666666668</v>
      </c>
      <c r="J26" s="40">
        <v>0.9689119170984456</v>
      </c>
      <c r="K26" s="40">
        <v>0.71813471502590676</v>
      </c>
      <c r="L26" s="40">
        <v>0.77823834196891195</v>
      </c>
      <c r="M26" s="40">
        <v>0.76683937823834192</v>
      </c>
      <c r="N26" s="40">
        <v>0.99378238341968916</v>
      </c>
      <c r="O26" s="40">
        <v>1</v>
      </c>
      <c r="P26" s="40">
        <v>1</v>
      </c>
      <c r="Q26" s="40">
        <v>1</v>
      </c>
      <c r="R26" s="40">
        <v>0.7584311766175369</v>
      </c>
      <c r="S26" s="40">
        <v>0.83062702972770419</v>
      </c>
      <c r="T26" s="40">
        <v>1</v>
      </c>
      <c r="U26" s="40">
        <v>0.99969540054827899</v>
      </c>
      <c r="V26" s="40">
        <v>0.90337428503739803</v>
      </c>
    </row>
    <row r="27" spans="1:22" s="7" customFormat="1" x14ac:dyDescent="0.35">
      <c r="A27" s="16" t="s">
        <v>65</v>
      </c>
      <c r="B27" s="37">
        <v>32384</v>
      </c>
      <c r="C27" s="37">
        <v>34466</v>
      </c>
      <c r="D27" s="37">
        <v>53599</v>
      </c>
      <c r="E27" s="37">
        <v>192553</v>
      </c>
      <c r="F27" s="37">
        <v>599627</v>
      </c>
      <c r="G27" s="38">
        <v>0.98885858527244241</v>
      </c>
      <c r="H27" s="38">
        <v>0.97176927987001682</v>
      </c>
      <c r="I27" s="38">
        <v>0.42923460801949748</v>
      </c>
      <c r="J27" s="38">
        <v>0.97936528666579603</v>
      </c>
      <c r="K27" s="38">
        <v>0.88449411369615105</v>
      </c>
      <c r="L27" s="38">
        <v>0.91326330715125281</v>
      </c>
      <c r="M27" s="38">
        <v>0.81673165544133286</v>
      </c>
      <c r="N27" s="38">
        <v>0.81393309576671202</v>
      </c>
      <c r="O27" s="38">
        <v>0.97404802328401652</v>
      </c>
      <c r="P27" s="38">
        <v>0.93044646355342453</v>
      </c>
      <c r="Q27" s="38">
        <v>1</v>
      </c>
      <c r="R27" s="38">
        <v>0.90349150623464713</v>
      </c>
      <c r="S27" s="38">
        <v>0.7335486852970351</v>
      </c>
      <c r="T27" s="38">
        <v>0.96149773108949399</v>
      </c>
      <c r="U27" s="38">
        <v>0.99676298765732696</v>
      </c>
      <c r="V27" s="38">
        <v>0.99999499688973315</v>
      </c>
    </row>
    <row r="28" spans="1:22" x14ac:dyDescent="0.35">
      <c r="A28" s="15" t="s">
        <v>66</v>
      </c>
      <c r="B28" s="39">
        <v>2083</v>
      </c>
      <c r="C28" s="39">
        <v>2106</v>
      </c>
      <c r="D28" s="39">
        <v>7321</v>
      </c>
      <c r="E28" s="39">
        <v>12858</v>
      </c>
      <c r="F28" s="39">
        <v>56650</v>
      </c>
      <c r="G28" s="40">
        <v>0.9990503323836657</v>
      </c>
      <c r="H28" s="40">
        <v>0.99335232668565998</v>
      </c>
      <c r="I28" s="40">
        <v>0.27255460588793923</v>
      </c>
      <c r="J28" s="40">
        <v>0.99603879251468375</v>
      </c>
      <c r="K28" s="40">
        <v>0.90411146018303512</v>
      </c>
      <c r="L28" s="40">
        <v>0.9524655101762054</v>
      </c>
      <c r="M28" s="40">
        <v>0.57000409780084693</v>
      </c>
      <c r="N28" s="40">
        <v>1</v>
      </c>
      <c r="O28" s="40">
        <v>1</v>
      </c>
      <c r="P28" s="40">
        <v>1</v>
      </c>
      <c r="Q28" s="40">
        <v>1</v>
      </c>
      <c r="R28" s="40">
        <v>0.97114636801990983</v>
      </c>
      <c r="S28" s="40">
        <v>0.53313112459169387</v>
      </c>
      <c r="T28" s="40">
        <v>1</v>
      </c>
      <c r="U28" s="40">
        <v>1</v>
      </c>
      <c r="V28" s="40">
        <v>1</v>
      </c>
    </row>
    <row r="29" spans="1:22" x14ac:dyDescent="0.35">
      <c r="A29" s="15" t="s">
        <v>67</v>
      </c>
      <c r="B29" s="39">
        <v>3344</v>
      </c>
      <c r="C29" s="39">
        <v>3403</v>
      </c>
      <c r="D29" s="39">
        <v>4391</v>
      </c>
      <c r="E29" s="39">
        <v>17417</v>
      </c>
      <c r="F29" s="39">
        <v>87841</v>
      </c>
      <c r="G29" s="40">
        <v>0.9991184249191889</v>
      </c>
      <c r="H29" s="40">
        <v>0.9991184249191889</v>
      </c>
      <c r="I29" s="40">
        <v>7.4346165148398466E-2</v>
      </c>
      <c r="J29" s="40">
        <v>0.97722614438624456</v>
      </c>
      <c r="K29" s="40">
        <v>0.88726941471191068</v>
      </c>
      <c r="L29" s="40">
        <v>0.92735140059212029</v>
      </c>
      <c r="M29" s="40">
        <v>0.64951036210430424</v>
      </c>
      <c r="N29" s="40">
        <v>0.99908904577544977</v>
      </c>
      <c r="O29" s="40">
        <v>0.99954452288772488</v>
      </c>
      <c r="P29" s="40">
        <v>1</v>
      </c>
      <c r="Q29" s="40">
        <v>1</v>
      </c>
      <c r="R29" s="40">
        <v>0.93535051960728022</v>
      </c>
      <c r="S29" s="40">
        <v>0.29970718263765289</v>
      </c>
      <c r="T29" s="40">
        <v>1</v>
      </c>
      <c r="U29" s="40">
        <v>0.99287348732368708</v>
      </c>
      <c r="V29" s="40">
        <v>1</v>
      </c>
    </row>
    <row r="30" spans="1:22" x14ac:dyDescent="0.35">
      <c r="A30" s="15" t="s">
        <v>68</v>
      </c>
      <c r="B30" s="39">
        <v>517</v>
      </c>
      <c r="C30" s="39">
        <v>528</v>
      </c>
      <c r="D30" s="39">
        <v>732</v>
      </c>
      <c r="E30" s="39">
        <v>2397</v>
      </c>
      <c r="F30" s="39">
        <v>7426</v>
      </c>
      <c r="G30" s="40">
        <v>0.99053030303030298</v>
      </c>
      <c r="H30" s="40">
        <v>0.61553030303030298</v>
      </c>
      <c r="I30" s="40">
        <v>0.42424242424242425</v>
      </c>
      <c r="J30" s="40">
        <v>1</v>
      </c>
      <c r="K30" s="40">
        <v>0.96174863387978138</v>
      </c>
      <c r="L30" s="40">
        <v>0.97267759562841527</v>
      </c>
      <c r="M30" s="40">
        <v>0.61612021857923494</v>
      </c>
      <c r="N30" s="40">
        <v>1</v>
      </c>
      <c r="O30" s="40">
        <v>0.99316939890710387</v>
      </c>
      <c r="P30" s="40">
        <v>1</v>
      </c>
      <c r="Q30" s="40">
        <v>1</v>
      </c>
      <c r="R30" s="40">
        <v>0.98372966207759704</v>
      </c>
      <c r="S30" s="40">
        <v>0.45181476846057572</v>
      </c>
      <c r="T30" s="40">
        <v>1</v>
      </c>
      <c r="U30" s="40">
        <v>0.98007002423915968</v>
      </c>
      <c r="V30" s="40">
        <v>1</v>
      </c>
    </row>
    <row r="31" spans="1:22" x14ac:dyDescent="0.35">
      <c r="A31" s="15" t="s">
        <v>69</v>
      </c>
      <c r="B31" s="39">
        <v>263</v>
      </c>
      <c r="C31" s="39">
        <v>271</v>
      </c>
      <c r="D31" s="39">
        <v>364</v>
      </c>
      <c r="E31" s="39">
        <v>1095</v>
      </c>
      <c r="F31" s="39">
        <v>2605</v>
      </c>
      <c r="G31" s="40">
        <v>1</v>
      </c>
      <c r="H31" s="40">
        <v>1</v>
      </c>
      <c r="I31" s="40">
        <v>1</v>
      </c>
      <c r="J31" s="40">
        <v>1</v>
      </c>
      <c r="K31" s="40">
        <v>0.72802197802197799</v>
      </c>
      <c r="L31" s="40">
        <v>0.72802197802197799</v>
      </c>
      <c r="M31" s="40">
        <v>0.78846153846153844</v>
      </c>
      <c r="N31" s="40">
        <v>1</v>
      </c>
      <c r="O31" s="40">
        <v>1</v>
      </c>
      <c r="P31" s="40">
        <v>1</v>
      </c>
      <c r="Q31" s="40">
        <v>1</v>
      </c>
      <c r="R31" s="40">
        <v>0.83835616438356164</v>
      </c>
      <c r="S31" s="40">
        <v>1</v>
      </c>
      <c r="T31" s="40">
        <v>1</v>
      </c>
      <c r="U31" s="40">
        <v>1</v>
      </c>
      <c r="V31" s="40">
        <v>1</v>
      </c>
    </row>
    <row r="32" spans="1:22" x14ac:dyDescent="0.35">
      <c r="A32" s="15" t="s">
        <v>70</v>
      </c>
      <c r="B32" s="39">
        <v>489</v>
      </c>
      <c r="C32" s="39">
        <v>499</v>
      </c>
      <c r="D32" s="39">
        <v>615</v>
      </c>
      <c r="E32" s="39">
        <v>2191</v>
      </c>
      <c r="F32" s="39">
        <v>4138</v>
      </c>
      <c r="G32" s="40">
        <v>0.98997995991983967</v>
      </c>
      <c r="H32" s="40">
        <v>1</v>
      </c>
      <c r="I32" s="40">
        <v>0.98396793587174347</v>
      </c>
      <c r="J32" s="40">
        <v>1</v>
      </c>
      <c r="K32" s="40">
        <v>0.62276422764227646</v>
      </c>
      <c r="L32" s="40">
        <v>0.62276422764227646</v>
      </c>
      <c r="M32" s="40">
        <v>0.99674796747967476</v>
      </c>
      <c r="N32" s="40">
        <v>1</v>
      </c>
      <c r="O32" s="40">
        <v>1</v>
      </c>
      <c r="P32" s="40">
        <v>1</v>
      </c>
      <c r="Q32" s="40">
        <v>1</v>
      </c>
      <c r="R32" s="40">
        <v>0.81195801004107715</v>
      </c>
      <c r="S32" s="40">
        <v>1</v>
      </c>
      <c r="T32" s="40">
        <v>1</v>
      </c>
      <c r="U32" s="40">
        <v>1</v>
      </c>
      <c r="V32" s="40">
        <v>1</v>
      </c>
    </row>
    <row r="33" spans="1:22" x14ac:dyDescent="0.35">
      <c r="A33" s="15" t="s">
        <v>71</v>
      </c>
      <c r="B33" s="39">
        <v>402</v>
      </c>
      <c r="C33" s="39">
        <v>544</v>
      </c>
      <c r="D33" s="39">
        <v>920</v>
      </c>
      <c r="E33" s="39">
        <v>1409</v>
      </c>
      <c r="F33" s="39">
        <v>9549</v>
      </c>
      <c r="G33" s="40">
        <v>0.99632352941176472</v>
      </c>
      <c r="H33" s="40">
        <v>0.99448529411764708</v>
      </c>
      <c r="I33" s="40">
        <v>0.45404411764705882</v>
      </c>
      <c r="J33" s="40">
        <v>1</v>
      </c>
      <c r="K33" s="40">
        <v>0.62826086956521743</v>
      </c>
      <c r="L33" s="40">
        <v>0.99673913043478257</v>
      </c>
      <c r="M33" s="40">
        <v>0.35869565217391303</v>
      </c>
      <c r="N33" s="40">
        <v>0.74130434782608701</v>
      </c>
      <c r="O33" s="40">
        <v>0.44130434782608696</v>
      </c>
      <c r="P33" s="40">
        <v>0.44130434782608696</v>
      </c>
      <c r="Q33" s="40">
        <v>1</v>
      </c>
      <c r="R33" s="40">
        <v>0.99219304471256209</v>
      </c>
      <c r="S33" s="40">
        <v>0.26472675656493966</v>
      </c>
      <c r="T33" s="40">
        <v>0.9989527699235522</v>
      </c>
      <c r="U33" s="40">
        <v>0.99005131427374593</v>
      </c>
      <c r="V33" s="40">
        <v>1</v>
      </c>
    </row>
    <row r="34" spans="1:22" x14ac:dyDescent="0.35">
      <c r="A34" s="15" t="s">
        <v>72</v>
      </c>
      <c r="B34" s="39">
        <v>4694</v>
      </c>
      <c r="C34" s="39">
        <v>4829</v>
      </c>
      <c r="D34" s="39">
        <v>6722</v>
      </c>
      <c r="E34" s="39">
        <v>32742</v>
      </c>
      <c r="F34" s="39">
        <v>125350</v>
      </c>
      <c r="G34" s="40">
        <v>1</v>
      </c>
      <c r="H34" s="40">
        <v>1</v>
      </c>
      <c r="I34" s="40">
        <v>0.52226133775108718</v>
      </c>
      <c r="J34" s="40">
        <v>1</v>
      </c>
      <c r="K34" s="40">
        <v>0.89943469205593574</v>
      </c>
      <c r="L34" s="40">
        <v>0.90657542398095803</v>
      </c>
      <c r="M34" s="40">
        <v>0.93424576019041949</v>
      </c>
      <c r="N34" s="40">
        <v>0.99970246950312402</v>
      </c>
      <c r="O34" s="40">
        <v>1</v>
      </c>
      <c r="P34" s="40">
        <v>1</v>
      </c>
      <c r="Q34" s="40">
        <v>1</v>
      </c>
      <c r="R34" s="40">
        <v>0.84399242563068844</v>
      </c>
      <c r="S34" s="40">
        <v>0.88103964327163886</v>
      </c>
      <c r="T34" s="40">
        <v>0.99989629038691663</v>
      </c>
      <c r="U34" s="40">
        <v>1</v>
      </c>
      <c r="V34" s="40">
        <v>1</v>
      </c>
    </row>
    <row r="35" spans="1:22" x14ac:dyDescent="0.35">
      <c r="A35" s="15" t="s">
        <v>73</v>
      </c>
      <c r="B35" s="39">
        <v>67</v>
      </c>
      <c r="C35" s="39">
        <v>67</v>
      </c>
      <c r="D35" s="39">
        <v>69</v>
      </c>
      <c r="E35" s="39">
        <v>210</v>
      </c>
      <c r="F35" s="39">
        <v>210</v>
      </c>
      <c r="G35" s="40">
        <v>1</v>
      </c>
      <c r="H35" s="40">
        <v>1</v>
      </c>
      <c r="I35" s="40">
        <v>0.73134328358208955</v>
      </c>
      <c r="J35" s="40">
        <v>1</v>
      </c>
      <c r="K35" s="40">
        <v>0.20289855072463769</v>
      </c>
      <c r="L35" s="40">
        <v>0.30434782608695654</v>
      </c>
      <c r="M35" s="40">
        <v>0.94202898550724634</v>
      </c>
      <c r="N35" s="40">
        <v>0.94202898550724634</v>
      </c>
      <c r="O35" s="40">
        <v>0.97101449275362317</v>
      </c>
      <c r="P35" s="40">
        <v>1</v>
      </c>
      <c r="Q35" s="40">
        <v>1</v>
      </c>
      <c r="R35" s="40">
        <v>0.2</v>
      </c>
      <c r="S35" s="40">
        <v>0.99047619047619051</v>
      </c>
      <c r="T35" s="40">
        <v>1</v>
      </c>
      <c r="U35" s="40">
        <v>1</v>
      </c>
      <c r="V35" s="40">
        <v>1</v>
      </c>
    </row>
    <row r="36" spans="1:22" x14ac:dyDescent="0.35">
      <c r="A36" s="15" t="s">
        <v>74</v>
      </c>
      <c r="B36" s="39">
        <v>3158</v>
      </c>
      <c r="C36" s="39">
        <v>3202</v>
      </c>
      <c r="D36" s="39">
        <v>4373</v>
      </c>
      <c r="E36" s="39">
        <v>19767</v>
      </c>
      <c r="F36" s="39">
        <v>43482</v>
      </c>
      <c r="G36" s="40">
        <v>0.96221111805121795</v>
      </c>
      <c r="H36" s="40">
        <v>0.94066208619612746</v>
      </c>
      <c r="I36" s="40">
        <v>0.39131792629606493</v>
      </c>
      <c r="J36" s="40">
        <v>0.99817059227075233</v>
      </c>
      <c r="K36" s="40">
        <v>0.96707066087354221</v>
      </c>
      <c r="L36" s="40">
        <v>0.99565515664303683</v>
      </c>
      <c r="M36" s="40">
        <v>0.94488909215641437</v>
      </c>
      <c r="N36" s="40">
        <v>1</v>
      </c>
      <c r="O36" s="40">
        <v>0.99885662016922017</v>
      </c>
      <c r="P36" s="40">
        <v>1</v>
      </c>
      <c r="Q36" s="40">
        <v>1</v>
      </c>
      <c r="R36" s="40">
        <v>0.93180553447665304</v>
      </c>
      <c r="S36" s="40">
        <v>0.43840744675469218</v>
      </c>
      <c r="T36" s="40">
        <v>0.99990800791131962</v>
      </c>
      <c r="U36" s="40">
        <v>0.99988500988914952</v>
      </c>
      <c r="V36" s="40">
        <v>1</v>
      </c>
    </row>
    <row r="37" spans="1:22" x14ac:dyDescent="0.35">
      <c r="A37" s="15" t="s">
        <v>75</v>
      </c>
      <c r="B37" s="39">
        <v>1740</v>
      </c>
      <c r="C37" s="39">
        <v>1814</v>
      </c>
      <c r="D37" s="39">
        <v>2686</v>
      </c>
      <c r="E37" s="39">
        <v>10477</v>
      </c>
      <c r="F37" s="39">
        <v>46711</v>
      </c>
      <c r="G37" s="40">
        <v>0.9988974641675854</v>
      </c>
      <c r="H37" s="40">
        <v>0.9696802646085998</v>
      </c>
      <c r="I37" s="40">
        <v>0.27563395810363839</v>
      </c>
      <c r="J37" s="40">
        <v>1</v>
      </c>
      <c r="K37" s="40">
        <v>0.81310498883097548</v>
      </c>
      <c r="L37" s="40">
        <v>0.82427401340282946</v>
      </c>
      <c r="M37" s="40">
        <v>0.90804169769173493</v>
      </c>
      <c r="N37" s="40">
        <v>1</v>
      </c>
      <c r="O37" s="40">
        <v>1</v>
      </c>
      <c r="P37" s="40">
        <v>1</v>
      </c>
      <c r="Q37" s="40">
        <v>1</v>
      </c>
      <c r="R37" s="40">
        <v>0.71318125417581368</v>
      </c>
      <c r="S37" s="40">
        <v>0.73866564856352013</v>
      </c>
      <c r="T37" s="40">
        <v>0.81659566269187134</v>
      </c>
      <c r="U37" s="40">
        <v>1</v>
      </c>
      <c r="V37" s="40">
        <v>1</v>
      </c>
    </row>
    <row r="38" spans="1:22" x14ac:dyDescent="0.35">
      <c r="A38" s="15" t="s">
        <v>76</v>
      </c>
      <c r="B38" s="39">
        <v>304</v>
      </c>
      <c r="C38" s="39">
        <v>314</v>
      </c>
      <c r="D38" s="39">
        <v>358</v>
      </c>
      <c r="E38" s="39">
        <v>1177</v>
      </c>
      <c r="F38" s="39">
        <v>2788</v>
      </c>
      <c r="G38" s="40">
        <v>1</v>
      </c>
      <c r="H38" s="40">
        <v>0.83439490445859876</v>
      </c>
      <c r="I38" s="40">
        <v>3.1847133757961785E-3</v>
      </c>
      <c r="J38" s="40">
        <v>0.99162011173184361</v>
      </c>
      <c r="K38" s="40">
        <v>1</v>
      </c>
      <c r="L38" s="40">
        <v>1</v>
      </c>
      <c r="M38" s="40">
        <v>0.92178770949720668</v>
      </c>
      <c r="N38" s="40">
        <v>1</v>
      </c>
      <c r="O38" s="40">
        <v>0.87988826815642462</v>
      </c>
      <c r="P38" s="40">
        <v>1</v>
      </c>
      <c r="Q38" s="40">
        <v>1</v>
      </c>
      <c r="R38" s="40">
        <v>1</v>
      </c>
      <c r="S38" s="40">
        <v>0.95327102803738317</v>
      </c>
      <c r="T38" s="40">
        <v>1</v>
      </c>
      <c r="U38" s="40">
        <v>1</v>
      </c>
      <c r="V38" s="40">
        <v>1</v>
      </c>
    </row>
    <row r="39" spans="1:22" x14ac:dyDescent="0.35">
      <c r="A39" s="15" t="s">
        <v>77</v>
      </c>
      <c r="B39" s="39">
        <v>937</v>
      </c>
      <c r="C39" s="39">
        <v>949</v>
      </c>
      <c r="D39" s="39">
        <v>1355</v>
      </c>
      <c r="E39" s="39">
        <v>6334</v>
      </c>
      <c r="F39" s="39">
        <v>29982</v>
      </c>
      <c r="G39" s="40">
        <v>0.99578503688092734</v>
      </c>
      <c r="H39" s="40">
        <v>0.72391991570073766</v>
      </c>
      <c r="I39" s="40">
        <v>0.51949420442571126</v>
      </c>
      <c r="J39" s="40">
        <v>1</v>
      </c>
      <c r="K39" s="40">
        <v>0.86863468634686347</v>
      </c>
      <c r="L39" s="40">
        <v>0.89963099630996313</v>
      </c>
      <c r="M39" s="40">
        <v>0.91586715867158675</v>
      </c>
      <c r="N39" s="40">
        <v>0.96605166051660518</v>
      </c>
      <c r="O39" s="40">
        <v>0.414760147601476</v>
      </c>
      <c r="P39" s="40">
        <v>0.97416974169741699</v>
      </c>
      <c r="Q39" s="40">
        <v>1</v>
      </c>
      <c r="R39" s="40">
        <v>0.87638143353331233</v>
      </c>
      <c r="S39" s="40">
        <v>0.89958951689295863</v>
      </c>
      <c r="T39" s="40">
        <v>1</v>
      </c>
      <c r="U39" s="40">
        <v>0.99956640651057305</v>
      </c>
      <c r="V39" s="40">
        <v>1</v>
      </c>
    </row>
    <row r="40" spans="1:22" x14ac:dyDescent="0.35">
      <c r="A40" s="15" t="s">
        <v>186</v>
      </c>
      <c r="B40" s="39">
        <v>1088</v>
      </c>
      <c r="C40" s="39">
        <v>1097</v>
      </c>
      <c r="D40" s="39">
        <v>1433</v>
      </c>
      <c r="E40" s="39">
        <v>5711</v>
      </c>
      <c r="F40" s="39">
        <v>12622</v>
      </c>
      <c r="G40" s="40">
        <v>0.9890610756608933</v>
      </c>
      <c r="H40" s="40">
        <v>0.99817684594348222</v>
      </c>
      <c r="I40" s="40">
        <v>7.7484047402005471E-2</v>
      </c>
      <c r="J40" s="40">
        <v>0.98115840893230988</v>
      </c>
      <c r="K40" s="40">
        <v>0.76762037683182138</v>
      </c>
      <c r="L40" s="40">
        <v>0.76203768318213538</v>
      </c>
      <c r="M40" s="40">
        <v>6.5596650383810184E-2</v>
      </c>
      <c r="N40" s="40">
        <v>1</v>
      </c>
      <c r="O40" s="40">
        <v>0.99651081646894624</v>
      </c>
      <c r="P40" s="40">
        <v>1</v>
      </c>
      <c r="Q40" s="40">
        <v>1</v>
      </c>
      <c r="R40" s="40">
        <v>0.84923831202941691</v>
      </c>
      <c r="S40" s="40">
        <v>8.9301348275258267E-3</v>
      </c>
      <c r="T40" s="40">
        <v>1</v>
      </c>
      <c r="U40" s="40">
        <v>0.99976231975915064</v>
      </c>
      <c r="V40" s="40">
        <v>1</v>
      </c>
    </row>
    <row r="41" spans="1:22" x14ac:dyDescent="0.35">
      <c r="A41" s="15" t="s">
        <v>78</v>
      </c>
      <c r="B41" s="39">
        <v>966</v>
      </c>
      <c r="C41" s="39">
        <v>979</v>
      </c>
      <c r="D41" s="39">
        <v>1563</v>
      </c>
      <c r="E41" s="39">
        <v>5746</v>
      </c>
      <c r="F41" s="39">
        <v>11210</v>
      </c>
      <c r="G41" s="40">
        <v>0.99693564862104189</v>
      </c>
      <c r="H41" s="40">
        <v>1</v>
      </c>
      <c r="I41" s="40">
        <v>0.84882533197139942</v>
      </c>
      <c r="J41" s="40">
        <v>0.99168266154830453</v>
      </c>
      <c r="K41" s="40">
        <v>0.86948176583493286</v>
      </c>
      <c r="L41" s="40">
        <v>0.86948176583493286</v>
      </c>
      <c r="M41" s="40">
        <v>1</v>
      </c>
      <c r="N41" s="40">
        <v>1</v>
      </c>
      <c r="O41" s="40">
        <v>1</v>
      </c>
      <c r="P41" s="40">
        <v>1</v>
      </c>
      <c r="Q41" s="40">
        <v>1</v>
      </c>
      <c r="R41" s="40">
        <v>0.90689175078315354</v>
      </c>
      <c r="S41" s="40">
        <v>1</v>
      </c>
      <c r="T41" s="40">
        <v>1</v>
      </c>
      <c r="U41" s="40">
        <v>1</v>
      </c>
      <c r="V41" s="40">
        <v>1</v>
      </c>
    </row>
    <row r="42" spans="1:22" x14ac:dyDescent="0.35">
      <c r="A42" s="15" t="s">
        <v>79</v>
      </c>
      <c r="B42" s="39">
        <v>2131</v>
      </c>
      <c r="C42" s="39">
        <v>2283</v>
      </c>
      <c r="D42" s="39">
        <v>3189</v>
      </c>
      <c r="E42" s="39">
        <v>11218</v>
      </c>
      <c r="F42" s="39">
        <v>36996</v>
      </c>
      <c r="G42" s="40">
        <v>0.99036355672360932</v>
      </c>
      <c r="H42" s="40">
        <v>1</v>
      </c>
      <c r="I42" s="40">
        <v>1.3140604467805519E-3</v>
      </c>
      <c r="J42" s="40">
        <v>1</v>
      </c>
      <c r="K42" s="40">
        <v>0.87394167450611482</v>
      </c>
      <c r="L42" s="40">
        <v>0.88178112260896835</v>
      </c>
      <c r="M42" s="40">
        <v>0.99216055189714647</v>
      </c>
      <c r="N42" s="40">
        <v>1</v>
      </c>
      <c r="O42" s="40">
        <v>1</v>
      </c>
      <c r="P42" s="40">
        <v>1</v>
      </c>
      <c r="Q42" s="40">
        <v>1</v>
      </c>
      <c r="R42" s="40">
        <v>0.95632019967908721</v>
      </c>
      <c r="S42" s="40">
        <v>0.99652344446425389</v>
      </c>
      <c r="T42" s="40">
        <v>1</v>
      </c>
      <c r="U42" s="40">
        <v>1</v>
      </c>
      <c r="V42" s="40">
        <v>1</v>
      </c>
    </row>
    <row r="43" spans="1:22" x14ac:dyDescent="0.35">
      <c r="A43" s="15" t="s">
        <v>80</v>
      </c>
      <c r="B43" s="39">
        <v>1322</v>
      </c>
      <c r="C43" s="39">
        <v>1339</v>
      </c>
      <c r="D43" s="39">
        <v>2049</v>
      </c>
      <c r="E43" s="39">
        <v>8360</v>
      </c>
      <c r="F43" s="39">
        <v>17341</v>
      </c>
      <c r="G43" s="40">
        <v>0.86930545182972363</v>
      </c>
      <c r="H43" s="40">
        <v>0.86930545182972363</v>
      </c>
      <c r="I43" s="40">
        <v>0.22554144884241972</v>
      </c>
      <c r="J43" s="40">
        <v>1</v>
      </c>
      <c r="K43" s="40">
        <v>0.90483162518301608</v>
      </c>
      <c r="L43" s="40">
        <v>0.90580771107857494</v>
      </c>
      <c r="M43" s="40">
        <v>0.97999023914104444</v>
      </c>
      <c r="N43" s="40">
        <v>1</v>
      </c>
      <c r="O43" s="40">
        <v>1</v>
      </c>
      <c r="P43" s="40">
        <v>1</v>
      </c>
      <c r="Q43" s="40">
        <v>1</v>
      </c>
      <c r="R43" s="40">
        <v>0.92296650717703355</v>
      </c>
      <c r="S43" s="40">
        <v>0.99473684210526314</v>
      </c>
      <c r="T43" s="40">
        <v>1</v>
      </c>
      <c r="U43" s="40">
        <v>1</v>
      </c>
      <c r="V43" s="40">
        <v>1</v>
      </c>
    </row>
    <row r="44" spans="1:22" x14ac:dyDescent="0.35">
      <c r="A44" s="15" t="s">
        <v>81</v>
      </c>
      <c r="B44" s="39">
        <v>60</v>
      </c>
      <c r="C44" s="39">
        <v>60</v>
      </c>
      <c r="D44" s="39">
        <v>60</v>
      </c>
      <c r="E44" s="39">
        <v>63</v>
      </c>
      <c r="F44" s="39">
        <v>67</v>
      </c>
      <c r="G44" s="40">
        <v>1</v>
      </c>
      <c r="H44" s="40">
        <v>1</v>
      </c>
      <c r="I44" s="40">
        <v>1</v>
      </c>
      <c r="J44" s="40">
        <v>0.96666666666666667</v>
      </c>
      <c r="K44" s="40">
        <v>0.66666666666666663</v>
      </c>
      <c r="L44" s="40">
        <v>0.71666666666666667</v>
      </c>
      <c r="M44" s="40">
        <v>0.95</v>
      </c>
      <c r="N44" s="40">
        <v>0.95</v>
      </c>
      <c r="O44" s="40">
        <v>1</v>
      </c>
      <c r="P44" s="40">
        <v>1</v>
      </c>
      <c r="Q44" s="40">
        <v>1</v>
      </c>
      <c r="R44" s="40">
        <v>0.7142857142857143</v>
      </c>
      <c r="S44" s="40">
        <v>1</v>
      </c>
      <c r="T44" s="40">
        <v>0.11940298507462686</v>
      </c>
      <c r="U44" s="40">
        <v>1</v>
      </c>
      <c r="V44" s="40">
        <v>1</v>
      </c>
    </row>
    <row r="45" spans="1:22" x14ac:dyDescent="0.35">
      <c r="A45" s="15" t="s">
        <v>82</v>
      </c>
      <c r="B45" s="39">
        <v>5484</v>
      </c>
      <c r="C45" s="39">
        <v>5635</v>
      </c>
      <c r="D45" s="39">
        <v>9340</v>
      </c>
      <c r="E45" s="39">
        <v>34664</v>
      </c>
      <c r="F45" s="39">
        <v>59460</v>
      </c>
      <c r="G45" s="40">
        <v>1</v>
      </c>
      <c r="H45" s="40">
        <v>1</v>
      </c>
      <c r="I45" s="40">
        <v>1</v>
      </c>
      <c r="J45" s="40">
        <v>0.90160599571734479</v>
      </c>
      <c r="K45" s="40">
        <v>0.95910064239828696</v>
      </c>
      <c r="L45" s="40">
        <v>0.98040685224839397</v>
      </c>
      <c r="M45" s="40">
        <v>0.85021413276231261</v>
      </c>
      <c r="N45" s="40">
        <v>1.1777301927194861E-3</v>
      </c>
      <c r="O45" s="40">
        <v>0.99775160599571733</v>
      </c>
      <c r="P45" s="40">
        <v>1</v>
      </c>
      <c r="Q45" s="40">
        <v>1</v>
      </c>
      <c r="R45" s="40">
        <v>0.97614239556888993</v>
      </c>
      <c r="S45" s="40">
        <v>0.81854373413339487</v>
      </c>
      <c r="T45" s="40">
        <v>0.75729902455432219</v>
      </c>
      <c r="U45" s="40">
        <v>0.99791456441305082</v>
      </c>
      <c r="V45" s="40">
        <v>1</v>
      </c>
    </row>
    <row r="46" spans="1:22" x14ac:dyDescent="0.35">
      <c r="A46" s="15" t="s">
        <v>83</v>
      </c>
      <c r="B46" s="39">
        <v>3649</v>
      </c>
      <c r="C46" s="39">
        <v>4279</v>
      </c>
      <c r="D46" s="39">
        <v>5659</v>
      </c>
      <c r="E46" s="39">
        <v>17058</v>
      </c>
      <c r="F46" s="39">
        <v>41603</v>
      </c>
      <c r="G46" s="40">
        <v>0.99439121290021038</v>
      </c>
      <c r="H46" s="40">
        <v>0.99766300537508767</v>
      </c>
      <c r="I46" s="40">
        <v>0.17924748773077823</v>
      </c>
      <c r="J46" s="40">
        <v>1</v>
      </c>
      <c r="K46" s="40">
        <v>0.79554691641632802</v>
      </c>
      <c r="L46" s="40">
        <v>0.82382046297932499</v>
      </c>
      <c r="M46" s="40">
        <v>0.94787064852447434</v>
      </c>
      <c r="N46" s="40">
        <v>0.93903516522353769</v>
      </c>
      <c r="O46" s="40">
        <v>1</v>
      </c>
      <c r="P46" s="40">
        <v>0.43859339105849088</v>
      </c>
      <c r="Q46" s="40">
        <v>1</v>
      </c>
      <c r="R46" s="40">
        <v>0.84798921327236487</v>
      </c>
      <c r="S46" s="40">
        <v>0.98340954390901625</v>
      </c>
      <c r="T46" s="40">
        <v>1</v>
      </c>
      <c r="U46" s="40">
        <v>0.98956805999567343</v>
      </c>
      <c r="V46" s="40">
        <v>1</v>
      </c>
    </row>
    <row r="47" spans="1:22" x14ac:dyDescent="0.35">
      <c r="A47" s="15" t="s">
        <v>187</v>
      </c>
      <c r="B47" s="39">
        <v>266</v>
      </c>
      <c r="C47" s="39">
        <v>268</v>
      </c>
      <c r="D47" s="39">
        <v>400</v>
      </c>
      <c r="E47" s="39">
        <v>1659</v>
      </c>
      <c r="F47" s="39">
        <v>3596</v>
      </c>
      <c r="G47" s="40">
        <v>0.9850746268656716</v>
      </c>
      <c r="H47" s="40">
        <v>0.9850746268656716</v>
      </c>
      <c r="I47" s="40">
        <v>0.86940298507462688</v>
      </c>
      <c r="J47" s="40">
        <v>1</v>
      </c>
      <c r="K47" s="40">
        <v>0.88749999999999996</v>
      </c>
      <c r="L47" s="40">
        <v>0.96750000000000003</v>
      </c>
      <c r="M47" s="40">
        <v>0.98250000000000004</v>
      </c>
      <c r="N47" s="40">
        <v>1</v>
      </c>
      <c r="O47" s="40">
        <v>1</v>
      </c>
      <c r="P47" s="40">
        <v>1</v>
      </c>
      <c r="Q47" s="40">
        <v>1</v>
      </c>
      <c r="R47" s="40">
        <v>0.95961422543701025</v>
      </c>
      <c r="S47" s="40">
        <v>0.99336949969861366</v>
      </c>
      <c r="T47" s="40">
        <v>1</v>
      </c>
      <c r="U47" s="40">
        <v>0.86345939933259175</v>
      </c>
      <c r="V47" s="40">
        <v>1</v>
      </c>
    </row>
    <row r="48" spans="1:22" s="7" customFormat="1" x14ac:dyDescent="0.35">
      <c r="A48" s="16" t="s">
        <v>84</v>
      </c>
      <c r="B48" s="37">
        <v>13645</v>
      </c>
      <c r="C48" s="37">
        <v>14592</v>
      </c>
      <c r="D48" s="37">
        <v>18434</v>
      </c>
      <c r="E48" s="37">
        <v>76226</v>
      </c>
      <c r="F48" s="37">
        <v>149206</v>
      </c>
      <c r="G48" s="38">
        <v>0.99527138157894735</v>
      </c>
      <c r="H48" s="38">
        <v>0.99280427631578949</v>
      </c>
      <c r="I48" s="38">
        <v>0.41666666666666669</v>
      </c>
      <c r="J48" s="38">
        <v>0.99918628621026362</v>
      </c>
      <c r="K48" s="38">
        <v>0.82163393728979062</v>
      </c>
      <c r="L48" s="38">
        <v>0.83758272756862318</v>
      </c>
      <c r="M48" s="38">
        <v>0.97515460562004985</v>
      </c>
      <c r="N48" s="38">
        <v>0.98795703591190187</v>
      </c>
      <c r="O48" s="38">
        <v>0.988228273841814</v>
      </c>
      <c r="P48" s="38">
        <v>0.99918628621026362</v>
      </c>
      <c r="Q48" s="38">
        <v>1</v>
      </c>
      <c r="R48" s="38">
        <v>0.81583711594469077</v>
      </c>
      <c r="S48" s="38">
        <v>0.98577913048041355</v>
      </c>
      <c r="T48" s="38">
        <v>0.99995308499658186</v>
      </c>
      <c r="U48" s="38">
        <v>1</v>
      </c>
      <c r="V48" s="38">
        <v>1</v>
      </c>
    </row>
    <row r="49" spans="1:22" x14ac:dyDescent="0.35">
      <c r="A49" s="15" t="s">
        <v>85</v>
      </c>
      <c r="B49" s="39">
        <v>1275</v>
      </c>
      <c r="C49" s="39">
        <v>1291</v>
      </c>
      <c r="D49" s="39">
        <v>1696</v>
      </c>
      <c r="E49" s="39">
        <v>6905</v>
      </c>
      <c r="F49" s="39">
        <v>14944</v>
      </c>
      <c r="G49" s="40">
        <v>1</v>
      </c>
      <c r="H49" s="40">
        <v>0.99767621998450817</v>
      </c>
      <c r="I49" s="40">
        <v>0.48954298993028661</v>
      </c>
      <c r="J49" s="40">
        <v>0.99823113207547165</v>
      </c>
      <c r="K49" s="40">
        <v>0.88384433962264153</v>
      </c>
      <c r="L49" s="40">
        <v>0.88384433962264153</v>
      </c>
      <c r="M49" s="40">
        <v>1</v>
      </c>
      <c r="N49" s="40">
        <v>1</v>
      </c>
      <c r="O49" s="40">
        <v>1</v>
      </c>
      <c r="P49" s="40">
        <v>1</v>
      </c>
      <c r="Q49" s="40">
        <v>1</v>
      </c>
      <c r="R49" s="40">
        <v>0.87183200579290365</v>
      </c>
      <c r="S49" s="40">
        <v>1</v>
      </c>
      <c r="T49" s="40">
        <v>1</v>
      </c>
      <c r="U49" s="40">
        <v>1</v>
      </c>
      <c r="V49" s="40">
        <v>1</v>
      </c>
    </row>
    <row r="50" spans="1:22" x14ac:dyDescent="0.35">
      <c r="A50" s="15" t="s">
        <v>86</v>
      </c>
      <c r="B50" s="39">
        <v>936</v>
      </c>
      <c r="C50" s="39">
        <v>949</v>
      </c>
      <c r="D50" s="39">
        <v>1228</v>
      </c>
      <c r="E50" s="39">
        <v>5755</v>
      </c>
      <c r="F50" s="39">
        <v>10785</v>
      </c>
      <c r="G50" s="40">
        <v>1</v>
      </c>
      <c r="H50" s="40">
        <v>1</v>
      </c>
      <c r="I50" s="40">
        <v>0.41095890410958902</v>
      </c>
      <c r="J50" s="40">
        <v>1</v>
      </c>
      <c r="K50" s="40">
        <v>0.76954397394136809</v>
      </c>
      <c r="L50" s="40">
        <v>0.76954397394136809</v>
      </c>
      <c r="M50" s="40">
        <v>0.99429967426710097</v>
      </c>
      <c r="N50" s="40">
        <v>1</v>
      </c>
      <c r="O50" s="40">
        <v>1</v>
      </c>
      <c r="P50" s="40">
        <v>1</v>
      </c>
      <c r="Q50" s="40">
        <v>1</v>
      </c>
      <c r="R50" s="40">
        <v>0.74404865334491743</v>
      </c>
      <c r="S50" s="40">
        <v>1</v>
      </c>
      <c r="T50" s="40">
        <v>1</v>
      </c>
      <c r="U50" s="40">
        <v>1</v>
      </c>
      <c r="V50" s="40">
        <v>1</v>
      </c>
    </row>
    <row r="51" spans="1:22" x14ac:dyDescent="0.35">
      <c r="A51" s="15" t="s">
        <v>1197</v>
      </c>
      <c r="B51" s="39">
        <v>1289</v>
      </c>
      <c r="C51" s="39">
        <v>1302</v>
      </c>
      <c r="D51" s="39">
        <v>1699</v>
      </c>
      <c r="E51" s="39">
        <v>7444</v>
      </c>
      <c r="F51" s="39">
        <v>14367</v>
      </c>
      <c r="G51" s="40">
        <v>0.95545314900153611</v>
      </c>
      <c r="H51" s="40">
        <v>0.99078341013824889</v>
      </c>
      <c r="I51" s="40">
        <v>0.21274961597542244</v>
      </c>
      <c r="J51" s="40">
        <v>1</v>
      </c>
      <c r="K51" s="40">
        <v>0.88169511477339613</v>
      </c>
      <c r="L51" s="40">
        <v>0.88169511477339613</v>
      </c>
      <c r="M51" s="40">
        <v>0.99352560329605655</v>
      </c>
      <c r="N51" s="40">
        <v>1</v>
      </c>
      <c r="O51" s="40">
        <v>1</v>
      </c>
      <c r="P51" s="40">
        <v>1</v>
      </c>
      <c r="Q51" s="40">
        <v>1</v>
      </c>
      <c r="R51" s="40">
        <v>0.85921547555077915</v>
      </c>
      <c r="S51" s="40">
        <v>1</v>
      </c>
      <c r="T51" s="40">
        <v>1</v>
      </c>
      <c r="U51" s="40">
        <v>1</v>
      </c>
      <c r="V51" s="40">
        <v>1</v>
      </c>
    </row>
    <row r="52" spans="1:22" x14ac:dyDescent="0.35">
      <c r="A52" s="15" t="s">
        <v>87</v>
      </c>
      <c r="B52" s="39">
        <v>1099</v>
      </c>
      <c r="C52" s="39">
        <v>1123</v>
      </c>
      <c r="D52" s="39">
        <v>1428</v>
      </c>
      <c r="E52" s="39">
        <v>5513</v>
      </c>
      <c r="F52" s="39">
        <v>11112</v>
      </c>
      <c r="G52" s="40">
        <v>1</v>
      </c>
      <c r="H52" s="40">
        <v>1</v>
      </c>
      <c r="I52" s="40">
        <v>0.50845948352626891</v>
      </c>
      <c r="J52" s="40">
        <v>0.99579831932773111</v>
      </c>
      <c r="K52" s="40">
        <v>0.7948179271708683</v>
      </c>
      <c r="L52" s="40">
        <v>0.7948179271708683</v>
      </c>
      <c r="M52" s="40">
        <v>0.99719887955182074</v>
      </c>
      <c r="N52" s="40">
        <v>0.99579831932773111</v>
      </c>
      <c r="O52" s="40">
        <v>1</v>
      </c>
      <c r="P52" s="40">
        <v>1</v>
      </c>
      <c r="Q52" s="40">
        <v>1</v>
      </c>
      <c r="R52" s="40">
        <v>0.85525122437874113</v>
      </c>
      <c r="S52" s="40">
        <v>0.99909305278432792</v>
      </c>
      <c r="T52" s="40">
        <v>0.99937005039596827</v>
      </c>
      <c r="U52" s="40">
        <v>1</v>
      </c>
      <c r="V52" s="40">
        <v>1</v>
      </c>
    </row>
    <row r="53" spans="1:22" x14ac:dyDescent="0.35">
      <c r="A53" s="15" t="s">
        <v>88</v>
      </c>
      <c r="B53" s="39">
        <v>1341</v>
      </c>
      <c r="C53" s="39">
        <v>1352</v>
      </c>
      <c r="D53" s="39">
        <v>1848</v>
      </c>
      <c r="E53" s="39">
        <v>8134</v>
      </c>
      <c r="F53" s="39">
        <v>16739</v>
      </c>
      <c r="G53" s="40">
        <v>1</v>
      </c>
      <c r="H53" s="40">
        <v>1</v>
      </c>
      <c r="I53" s="40">
        <v>0.21375739644970415</v>
      </c>
      <c r="J53" s="40">
        <v>0.99675324675324672</v>
      </c>
      <c r="K53" s="40">
        <v>0.94967532467532467</v>
      </c>
      <c r="L53" s="40">
        <v>0.94967532467532467</v>
      </c>
      <c r="M53" s="40">
        <v>1</v>
      </c>
      <c r="N53" s="40">
        <v>1</v>
      </c>
      <c r="O53" s="40">
        <v>1</v>
      </c>
      <c r="P53" s="40">
        <v>0.99188311688311692</v>
      </c>
      <c r="Q53" s="40">
        <v>1</v>
      </c>
      <c r="R53" s="40">
        <v>0.93545611015490537</v>
      </c>
      <c r="S53" s="40">
        <v>1</v>
      </c>
      <c r="T53" s="40">
        <v>1</v>
      </c>
      <c r="U53" s="40">
        <v>1</v>
      </c>
      <c r="V53" s="40">
        <v>1</v>
      </c>
    </row>
    <row r="54" spans="1:22" x14ac:dyDescent="0.35">
      <c r="A54" s="15" t="s">
        <v>89</v>
      </c>
      <c r="B54" s="39">
        <v>2544</v>
      </c>
      <c r="C54" s="39">
        <v>2634</v>
      </c>
      <c r="D54" s="39">
        <v>3271</v>
      </c>
      <c r="E54" s="39">
        <v>13087</v>
      </c>
      <c r="F54" s="39">
        <v>26472</v>
      </c>
      <c r="G54" s="40">
        <v>0.99924069855732722</v>
      </c>
      <c r="H54" s="40">
        <v>1</v>
      </c>
      <c r="I54" s="40">
        <v>0.56871678056188302</v>
      </c>
      <c r="J54" s="40">
        <v>1</v>
      </c>
      <c r="K54" s="40">
        <v>0.86059309079792112</v>
      </c>
      <c r="L54" s="40">
        <v>0.86059309079792112</v>
      </c>
      <c r="M54" s="40">
        <v>0.98685417303576883</v>
      </c>
      <c r="N54" s="40">
        <v>1</v>
      </c>
      <c r="O54" s="40">
        <v>1</v>
      </c>
      <c r="P54" s="40">
        <v>1</v>
      </c>
      <c r="Q54" s="40">
        <v>1</v>
      </c>
      <c r="R54" s="40">
        <v>0.86337586918315889</v>
      </c>
      <c r="S54" s="40">
        <v>0.99862458928707876</v>
      </c>
      <c r="T54" s="40">
        <v>1</v>
      </c>
      <c r="U54" s="40">
        <v>1</v>
      </c>
      <c r="V54" s="40">
        <v>1</v>
      </c>
    </row>
    <row r="55" spans="1:22" x14ac:dyDescent="0.35">
      <c r="A55" s="15" t="s">
        <v>188</v>
      </c>
      <c r="B55" s="39">
        <v>1752</v>
      </c>
      <c r="C55" s="39">
        <v>2256</v>
      </c>
      <c r="D55" s="39">
        <v>2409</v>
      </c>
      <c r="E55" s="39">
        <v>9386</v>
      </c>
      <c r="F55" s="39">
        <v>17339</v>
      </c>
      <c r="G55" s="40">
        <v>0.99601063829787229</v>
      </c>
      <c r="H55" s="40">
        <v>0.96010638297872342</v>
      </c>
      <c r="I55" s="40">
        <v>0.59308510638297873</v>
      </c>
      <c r="J55" s="40">
        <v>1</v>
      </c>
      <c r="K55" s="40">
        <v>0.81942714819427154</v>
      </c>
      <c r="L55" s="40">
        <v>0.81029472810294723</v>
      </c>
      <c r="M55" s="40">
        <v>0.86591946865919467</v>
      </c>
      <c r="N55" s="40">
        <v>0.91033623910336237</v>
      </c>
      <c r="O55" s="40">
        <v>0.9099211290992113</v>
      </c>
      <c r="P55" s="40">
        <v>1</v>
      </c>
      <c r="Q55" s="40">
        <v>1</v>
      </c>
      <c r="R55" s="40">
        <v>0.78915405923716175</v>
      </c>
      <c r="S55" s="40">
        <v>0.9165778819518432</v>
      </c>
      <c r="T55" s="40">
        <v>1</v>
      </c>
      <c r="U55" s="40">
        <v>1</v>
      </c>
      <c r="V55" s="40">
        <v>1</v>
      </c>
    </row>
    <row r="56" spans="1:22" x14ac:dyDescent="0.35">
      <c r="A56" s="15" t="s">
        <v>90</v>
      </c>
      <c r="B56" s="39">
        <v>3626</v>
      </c>
      <c r="C56" s="39">
        <v>3685</v>
      </c>
      <c r="D56" s="39">
        <v>4855</v>
      </c>
      <c r="E56" s="39">
        <v>20002</v>
      </c>
      <c r="F56" s="39">
        <v>37448</v>
      </c>
      <c r="G56" s="40">
        <v>1</v>
      </c>
      <c r="H56" s="40">
        <v>1</v>
      </c>
      <c r="I56" s="40">
        <v>0.29443690637720488</v>
      </c>
      <c r="J56" s="40">
        <v>1</v>
      </c>
      <c r="K56" s="40">
        <v>0.72605561277033981</v>
      </c>
      <c r="L56" s="40">
        <v>0.79114315139031921</v>
      </c>
      <c r="M56" s="40">
        <v>0.98599382080329556</v>
      </c>
      <c r="N56" s="40">
        <v>1</v>
      </c>
      <c r="O56" s="40">
        <v>1</v>
      </c>
      <c r="P56" s="40">
        <v>1</v>
      </c>
      <c r="Q56" s="40">
        <v>1</v>
      </c>
      <c r="R56" s="40">
        <v>0.72292770722927713</v>
      </c>
      <c r="S56" s="40">
        <v>0.98610138986101392</v>
      </c>
      <c r="T56" s="40">
        <v>1</v>
      </c>
      <c r="U56" s="40">
        <v>1</v>
      </c>
      <c r="V56" s="40">
        <v>1</v>
      </c>
    </row>
    <row r="57" spans="1:22" s="7" customFormat="1" x14ac:dyDescent="0.35">
      <c r="A57" s="16" t="s">
        <v>91</v>
      </c>
      <c r="B57" s="37">
        <v>27777</v>
      </c>
      <c r="C57" s="37">
        <v>32837</v>
      </c>
      <c r="D57" s="37">
        <v>40357</v>
      </c>
      <c r="E57" s="37">
        <v>164177</v>
      </c>
      <c r="F57" s="37">
        <v>422856</v>
      </c>
      <c r="G57" s="38">
        <v>0.99561470292657672</v>
      </c>
      <c r="H57" s="38">
        <v>0.91804976094040258</v>
      </c>
      <c r="I57" s="38">
        <v>0.5760879495690836</v>
      </c>
      <c r="J57" s="38">
        <v>0.98711499863716334</v>
      </c>
      <c r="K57" s="38">
        <v>0.88851995936268802</v>
      </c>
      <c r="L57" s="38">
        <v>0.92695195381222584</v>
      </c>
      <c r="M57" s="38">
        <v>0.89456599846371143</v>
      </c>
      <c r="N57" s="38">
        <v>0.89989345095026885</v>
      </c>
      <c r="O57" s="38">
        <v>0.95629011076145398</v>
      </c>
      <c r="P57" s="38">
        <v>0.99697698044948835</v>
      </c>
      <c r="Q57" s="38">
        <v>1</v>
      </c>
      <c r="R57" s="38">
        <v>0.86054684882778953</v>
      </c>
      <c r="S57" s="38">
        <v>0.92177345182333703</v>
      </c>
      <c r="T57" s="38">
        <v>0.99961925572771815</v>
      </c>
      <c r="U57" s="38">
        <v>0.99858107724615475</v>
      </c>
      <c r="V57" s="38">
        <v>0.71601443517414909</v>
      </c>
    </row>
    <row r="58" spans="1:22" x14ac:dyDescent="0.35">
      <c r="A58" s="15" t="s">
        <v>189</v>
      </c>
      <c r="B58" s="39">
        <v>139</v>
      </c>
      <c r="C58" s="39">
        <v>140</v>
      </c>
      <c r="D58" s="39">
        <v>293</v>
      </c>
      <c r="E58" s="39">
        <v>960</v>
      </c>
      <c r="F58" s="39">
        <v>3000</v>
      </c>
      <c r="G58" s="40">
        <v>1</v>
      </c>
      <c r="H58" s="40">
        <v>1</v>
      </c>
      <c r="I58" s="40">
        <v>0</v>
      </c>
      <c r="J58" s="40">
        <v>1</v>
      </c>
      <c r="K58" s="40">
        <v>0.69624573378839594</v>
      </c>
      <c r="L58" s="40">
        <v>0.97610921501706482</v>
      </c>
      <c r="M58" s="40">
        <v>0.92491467576791808</v>
      </c>
      <c r="N58" s="40">
        <v>1</v>
      </c>
      <c r="O58" s="40">
        <v>1</v>
      </c>
      <c r="P58" s="40">
        <v>0.97610921501706482</v>
      </c>
      <c r="Q58" s="40">
        <v>1</v>
      </c>
      <c r="R58" s="40">
        <v>0.99375000000000002</v>
      </c>
      <c r="S58" s="40">
        <v>0.87916666666666665</v>
      </c>
      <c r="T58" s="40">
        <v>1</v>
      </c>
      <c r="U58" s="40">
        <v>0.98933333333333329</v>
      </c>
      <c r="V58" s="40">
        <v>1</v>
      </c>
    </row>
    <row r="59" spans="1:22" x14ac:dyDescent="0.35">
      <c r="A59" s="15" t="s">
        <v>92</v>
      </c>
      <c r="B59" s="39">
        <v>1545</v>
      </c>
      <c r="C59" s="39">
        <v>1974</v>
      </c>
      <c r="D59" s="39">
        <v>2333</v>
      </c>
      <c r="E59" s="39">
        <v>7798</v>
      </c>
      <c r="F59" s="39">
        <v>34949</v>
      </c>
      <c r="G59" s="40">
        <v>1</v>
      </c>
      <c r="H59" s="40">
        <v>0.61600810536980755</v>
      </c>
      <c r="I59" s="40">
        <v>0.47821681864235055</v>
      </c>
      <c r="J59" s="40">
        <v>0.98285469352764676</v>
      </c>
      <c r="K59" s="40">
        <v>0.97128161165880844</v>
      </c>
      <c r="L59" s="40">
        <v>0.98156879554222032</v>
      </c>
      <c r="M59" s="40">
        <v>0.70252893270467209</v>
      </c>
      <c r="N59" s="40">
        <v>1</v>
      </c>
      <c r="O59" s="40">
        <v>1</v>
      </c>
      <c r="P59" s="40">
        <v>1</v>
      </c>
      <c r="Q59" s="40">
        <v>1</v>
      </c>
      <c r="R59" s="40">
        <v>0.95768145678379069</v>
      </c>
      <c r="S59" s="40">
        <v>0.74121569633239293</v>
      </c>
      <c r="T59" s="40">
        <v>1</v>
      </c>
      <c r="U59" s="40">
        <v>0.99974248190220039</v>
      </c>
      <c r="V59" s="40">
        <v>0.97682337119803142</v>
      </c>
    </row>
    <row r="60" spans="1:22" x14ac:dyDescent="0.35">
      <c r="A60" s="15" t="s">
        <v>190</v>
      </c>
      <c r="B60" s="39">
        <v>227</v>
      </c>
      <c r="C60" s="39">
        <v>227</v>
      </c>
      <c r="D60" s="39">
        <v>232</v>
      </c>
      <c r="E60" s="39">
        <v>742</v>
      </c>
      <c r="F60" s="39">
        <v>1901</v>
      </c>
      <c r="G60" s="40">
        <v>0.99118942731277537</v>
      </c>
      <c r="H60" s="40">
        <v>0.99118942731277537</v>
      </c>
      <c r="I60" s="40">
        <v>0.93832599118942728</v>
      </c>
      <c r="J60" s="40">
        <v>0.93103448275862066</v>
      </c>
      <c r="K60" s="40">
        <v>0.82758620689655171</v>
      </c>
      <c r="L60" s="40">
        <v>0.81896551724137934</v>
      </c>
      <c r="M60" s="40">
        <v>0.7931034482758621</v>
      </c>
      <c r="N60" s="40">
        <v>0.75431034482758619</v>
      </c>
      <c r="O60" s="40">
        <v>1</v>
      </c>
      <c r="P60" s="40">
        <v>0.98275862068965514</v>
      </c>
      <c r="Q60" s="40">
        <v>1</v>
      </c>
      <c r="R60" s="40">
        <v>0.9285714285714286</v>
      </c>
      <c r="S60" s="40">
        <v>0.93126684636118595</v>
      </c>
      <c r="T60" s="40">
        <v>0.97738032614413461</v>
      </c>
      <c r="U60" s="40">
        <v>0.97843240399789588</v>
      </c>
      <c r="V60" s="40">
        <v>0.97843240399789588</v>
      </c>
    </row>
    <row r="61" spans="1:22" x14ac:dyDescent="0.35">
      <c r="A61" s="15" t="s">
        <v>93</v>
      </c>
      <c r="B61" s="39">
        <v>218</v>
      </c>
      <c r="C61" s="39">
        <v>218</v>
      </c>
      <c r="D61" s="39">
        <v>263</v>
      </c>
      <c r="E61" s="39">
        <v>1108</v>
      </c>
      <c r="F61" s="39">
        <v>4403</v>
      </c>
      <c r="G61" s="40">
        <v>1</v>
      </c>
      <c r="H61" s="40">
        <v>1</v>
      </c>
      <c r="I61" s="40">
        <v>0.94495412844036697</v>
      </c>
      <c r="J61" s="40">
        <v>0.92015209125475284</v>
      </c>
      <c r="K61" s="40">
        <v>0.95817490494296575</v>
      </c>
      <c r="L61" s="40">
        <v>0.94296577946768056</v>
      </c>
      <c r="M61" s="40">
        <v>1</v>
      </c>
      <c r="N61" s="40">
        <v>0.90114068441064643</v>
      </c>
      <c r="O61" s="40">
        <v>1</v>
      </c>
      <c r="P61" s="40">
        <v>0.97718631178707227</v>
      </c>
      <c r="Q61" s="40">
        <v>1</v>
      </c>
      <c r="R61" s="40">
        <v>0.70667870036101088</v>
      </c>
      <c r="S61" s="40">
        <v>0.93682310469314078</v>
      </c>
      <c r="T61" s="40">
        <v>0.99909152850329319</v>
      </c>
      <c r="U61" s="40">
        <v>0.99954576425164665</v>
      </c>
      <c r="V61" s="40">
        <v>0.99954576425164665</v>
      </c>
    </row>
    <row r="62" spans="1:22" x14ac:dyDescent="0.35">
      <c r="A62" s="15" t="s">
        <v>94</v>
      </c>
      <c r="B62" s="39">
        <v>126</v>
      </c>
      <c r="C62" s="39">
        <v>126</v>
      </c>
      <c r="D62" s="39">
        <v>175</v>
      </c>
      <c r="E62" s="39">
        <v>453</v>
      </c>
      <c r="F62" s="39">
        <v>1973</v>
      </c>
      <c r="G62" s="40">
        <v>0.96825396825396826</v>
      </c>
      <c r="H62" s="40">
        <v>0.96825396825396826</v>
      </c>
      <c r="I62" s="40">
        <v>0.98412698412698407</v>
      </c>
      <c r="J62" s="40">
        <v>1</v>
      </c>
      <c r="K62" s="40">
        <v>0.77714285714285714</v>
      </c>
      <c r="L62" s="40">
        <v>0.77714285714285714</v>
      </c>
      <c r="M62" s="40">
        <v>0.97142857142857142</v>
      </c>
      <c r="N62" s="40">
        <v>0.97142857142857142</v>
      </c>
      <c r="O62" s="40">
        <v>1</v>
      </c>
      <c r="P62" s="40">
        <v>0.98857142857142855</v>
      </c>
      <c r="Q62" s="40">
        <v>1</v>
      </c>
      <c r="R62" s="40">
        <v>0.86092715231788075</v>
      </c>
      <c r="S62" s="40">
        <v>0.98233995584988965</v>
      </c>
      <c r="T62" s="40">
        <v>0.99847947288393313</v>
      </c>
      <c r="U62" s="40">
        <v>1</v>
      </c>
      <c r="V62" s="40">
        <v>1</v>
      </c>
    </row>
    <row r="63" spans="1:22" x14ac:dyDescent="0.35">
      <c r="A63" s="15" t="s">
        <v>95</v>
      </c>
      <c r="B63" s="39">
        <v>1613</v>
      </c>
      <c r="C63" s="39">
        <v>2288</v>
      </c>
      <c r="D63" s="39">
        <v>2553</v>
      </c>
      <c r="E63" s="39">
        <v>9840</v>
      </c>
      <c r="F63" s="39">
        <v>42519</v>
      </c>
      <c r="G63" s="40">
        <v>1</v>
      </c>
      <c r="H63" s="40">
        <v>0.98076923076923073</v>
      </c>
      <c r="I63" s="40">
        <v>0.26529720279720281</v>
      </c>
      <c r="J63" s="40">
        <v>0.96983940462201335</v>
      </c>
      <c r="K63" s="40">
        <v>0.89815902859381125</v>
      </c>
      <c r="L63" s="40">
        <v>0.90560125342734044</v>
      </c>
      <c r="M63" s="40">
        <v>0.82804543674108888</v>
      </c>
      <c r="N63" s="40">
        <v>1</v>
      </c>
      <c r="O63" s="40">
        <v>0.99921660791226008</v>
      </c>
      <c r="P63" s="40">
        <v>1</v>
      </c>
      <c r="Q63" s="40">
        <v>1</v>
      </c>
      <c r="R63" s="40">
        <v>0.88119918699186994</v>
      </c>
      <c r="S63" s="40">
        <v>0.8907520325203252</v>
      </c>
      <c r="T63" s="40">
        <v>1</v>
      </c>
      <c r="U63" s="40">
        <v>1</v>
      </c>
      <c r="V63" s="40">
        <v>1</v>
      </c>
    </row>
    <row r="64" spans="1:22" x14ac:dyDescent="0.35">
      <c r="A64" s="15" t="s">
        <v>96</v>
      </c>
      <c r="B64" s="39">
        <v>2401</v>
      </c>
      <c r="C64" s="39">
        <v>2935</v>
      </c>
      <c r="D64" s="39">
        <v>3410</v>
      </c>
      <c r="E64" s="39">
        <v>12696</v>
      </c>
      <c r="F64" s="39">
        <v>54025</v>
      </c>
      <c r="G64" s="40">
        <v>0.99352640545144799</v>
      </c>
      <c r="H64" s="40">
        <v>0.73696763202725724</v>
      </c>
      <c r="I64" s="40">
        <v>0.70051107325383299</v>
      </c>
      <c r="J64" s="40">
        <v>0.96480938416422291</v>
      </c>
      <c r="K64" s="40">
        <v>0.97565982404692086</v>
      </c>
      <c r="L64" s="40">
        <v>0.97302052785923754</v>
      </c>
      <c r="M64" s="40">
        <v>0.79501466275659827</v>
      </c>
      <c r="N64" s="40">
        <v>1</v>
      </c>
      <c r="O64" s="40">
        <v>1</v>
      </c>
      <c r="P64" s="40">
        <v>1</v>
      </c>
      <c r="Q64" s="40">
        <v>1</v>
      </c>
      <c r="R64" s="40">
        <v>0.99267485822306234</v>
      </c>
      <c r="S64" s="40">
        <v>0.93564902331442978</v>
      </c>
      <c r="T64" s="40">
        <v>1</v>
      </c>
      <c r="U64" s="40">
        <v>0.99981490050902355</v>
      </c>
      <c r="V64" s="40">
        <v>0.72869967607589081</v>
      </c>
    </row>
    <row r="65" spans="1:22" x14ac:dyDescent="0.35">
      <c r="A65" s="15" t="s">
        <v>1198</v>
      </c>
      <c r="B65" s="39">
        <v>597</v>
      </c>
      <c r="C65" s="39">
        <v>598</v>
      </c>
      <c r="D65" s="39">
        <v>667</v>
      </c>
      <c r="E65" s="39">
        <v>1789</v>
      </c>
      <c r="F65" s="39">
        <v>4837</v>
      </c>
      <c r="G65" s="40">
        <v>0.97157190635451507</v>
      </c>
      <c r="H65" s="40">
        <v>0.97491638795986624</v>
      </c>
      <c r="I65" s="40">
        <v>0.78260869565217395</v>
      </c>
      <c r="J65" s="40">
        <v>0.92653673163418293</v>
      </c>
      <c r="K65" s="40">
        <v>0.49175412293853071</v>
      </c>
      <c r="L65" s="40">
        <v>0.54722638680659674</v>
      </c>
      <c r="M65" s="40">
        <v>0.62368815592203897</v>
      </c>
      <c r="N65" s="40">
        <v>0.47076461769115441</v>
      </c>
      <c r="O65" s="40">
        <v>1</v>
      </c>
      <c r="P65" s="40">
        <v>0.95652173913043481</v>
      </c>
      <c r="Q65" s="40">
        <v>1</v>
      </c>
      <c r="R65" s="40">
        <v>0.76187814421464506</v>
      </c>
      <c r="S65" s="40">
        <v>0.76634991615427617</v>
      </c>
      <c r="T65" s="40">
        <v>0.99090345255323553</v>
      </c>
      <c r="U65" s="40">
        <v>0.99545172627661771</v>
      </c>
      <c r="V65" s="40">
        <v>0.99255737027082902</v>
      </c>
    </row>
    <row r="66" spans="1:22" x14ac:dyDescent="0.35">
      <c r="A66" s="15" t="s">
        <v>97</v>
      </c>
      <c r="B66" s="39">
        <v>1250</v>
      </c>
      <c r="C66" s="39">
        <v>1300</v>
      </c>
      <c r="D66" s="39">
        <v>1891</v>
      </c>
      <c r="E66" s="39">
        <v>5818</v>
      </c>
      <c r="F66" s="39">
        <v>19113</v>
      </c>
      <c r="G66" s="40">
        <v>0.99846153846153851</v>
      </c>
      <c r="H66" s="40">
        <v>0.99846153846153851</v>
      </c>
      <c r="I66" s="40">
        <v>0.76076923076923075</v>
      </c>
      <c r="J66" s="40">
        <v>0.99101004759386568</v>
      </c>
      <c r="K66" s="40">
        <v>0.66208355367530403</v>
      </c>
      <c r="L66" s="40">
        <v>0.93283976731887885</v>
      </c>
      <c r="M66" s="40">
        <v>0.68535166578529882</v>
      </c>
      <c r="N66" s="40">
        <v>1</v>
      </c>
      <c r="O66" s="40">
        <v>1</v>
      </c>
      <c r="P66" s="40">
        <v>1</v>
      </c>
      <c r="Q66" s="40">
        <v>1</v>
      </c>
      <c r="R66" s="40">
        <v>0.92952904778274326</v>
      </c>
      <c r="S66" s="40">
        <v>0.73496046751460986</v>
      </c>
      <c r="T66" s="40">
        <v>1</v>
      </c>
      <c r="U66" s="40">
        <v>1</v>
      </c>
      <c r="V66" s="40">
        <v>1</v>
      </c>
    </row>
    <row r="67" spans="1:22" x14ac:dyDescent="0.35">
      <c r="A67" s="15" t="s">
        <v>98</v>
      </c>
      <c r="B67" s="39">
        <v>438</v>
      </c>
      <c r="C67" s="39">
        <v>440</v>
      </c>
      <c r="D67" s="39">
        <v>578</v>
      </c>
      <c r="E67" s="39">
        <v>2322</v>
      </c>
      <c r="F67" s="39">
        <v>5239</v>
      </c>
      <c r="G67" s="40">
        <v>0.99545454545454548</v>
      </c>
      <c r="H67" s="40">
        <v>1</v>
      </c>
      <c r="I67" s="40">
        <v>0</v>
      </c>
      <c r="J67" s="40">
        <v>0.99480968858131491</v>
      </c>
      <c r="K67" s="40">
        <v>0.67993079584775085</v>
      </c>
      <c r="L67" s="40">
        <v>0.67993079584775085</v>
      </c>
      <c r="M67" s="40">
        <v>0.9965397923875432</v>
      </c>
      <c r="N67" s="40">
        <v>1</v>
      </c>
      <c r="O67" s="40">
        <v>1</v>
      </c>
      <c r="P67" s="40">
        <v>1</v>
      </c>
      <c r="Q67" s="40">
        <v>1</v>
      </c>
      <c r="R67" s="40">
        <v>0.73169681309216195</v>
      </c>
      <c r="S67" s="40">
        <v>1</v>
      </c>
      <c r="T67" s="40">
        <v>1</v>
      </c>
      <c r="U67" s="40">
        <v>0.96678755487688495</v>
      </c>
      <c r="V67" s="40">
        <v>1</v>
      </c>
    </row>
    <row r="68" spans="1:22" x14ac:dyDescent="0.35">
      <c r="A68" s="15" t="s">
        <v>99</v>
      </c>
      <c r="B68" s="39">
        <v>201</v>
      </c>
      <c r="C68" s="39">
        <v>201</v>
      </c>
      <c r="D68" s="39">
        <v>208</v>
      </c>
      <c r="E68" s="39">
        <v>210</v>
      </c>
      <c r="F68" s="39">
        <v>618</v>
      </c>
      <c r="G68" s="40">
        <v>0.97512437810945274</v>
      </c>
      <c r="H68" s="40">
        <v>0.97512437810945274</v>
      </c>
      <c r="I68" s="40">
        <v>0.90049751243781095</v>
      </c>
      <c r="J68" s="40">
        <v>0.95192307692307687</v>
      </c>
      <c r="K68" s="40">
        <v>3.8461538461538464E-2</v>
      </c>
      <c r="L68" s="40">
        <v>3.8461538461538464E-2</v>
      </c>
      <c r="M68" s="40">
        <v>3.8461538461538464E-2</v>
      </c>
      <c r="N68" s="40">
        <v>4.807692307692308E-3</v>
      </c>
      <c r="O68" s="40">
        <v>1</v>
      </c>
      <c r="P68" s="40">
        <v>0.70673076923076927</v>
      </c>
      <c r="Q68" s="40">
        <v>1</v>
      </c>
      <c r="R68" s="40">
        <v>9.5238095238095247E-3</v>
      </c>
      <c r="S68" s="40">
        <v>1.9047619047619049E-2</v>
      </c>
      <c r="T68" s="40">
        <v>0.95469255663430419</v>
      </c>
      <c r="U68" s="40">
        <v>0.83656957928802589</v>
      </c>
      <c r="V68" s="40">
        <v>0.99190938511326865</v>
      </c>
    </row>
    <row r="69" spans="1:22" x14ac:dyDescent="0.35">
      <c r="A69" s="15" t="s">
        <v>100</v>
      </c>
      <c r="B69" s="39">
        <v>115</v>
      </c>
      <c r="C69" s="39">
        <v>116</v>
      </c>
      <c r="D69" s="39">
        <v>163</v>
      </c>
      <c r="E69" s="39">
        <v>456</v>
      </c>
      <c r="F69" s="39">
        <v>1866</v>
      </c>
      <c r="G69" s="40">
        <v>1</v>
      </c>
      <c r="H69" s="40">
        <v>0.98275862068965514</v>
      </c>
      <c r="I69" s="40">
        <v>0.96551724137931039</v>
      </c>
      <c r="J69" s="40">
        <v>0.97546012269938653</v>
      </c>
      <c r="K69" s="40">
        <v>0.96932515337423308</v>
      </c>
      <c r="L69" s="40">
        <v>0.93865030674846628</v>
      </c>
      <c r="M69" s="40">
        <v>0.88957055214723924</v>
      </c>
      <c r="N69" s="40">
        <v>1</v>
      </c>
      <c r="O69" s="40">
        <v>0.98773006134969321</v>
      </c>
      <c r="P69" s="40">
        <v>1</v>
      </c>
      <c r="Q69" s="40">
        <v>1</v>
      </c>
      <c r="R69" s="40">
        <v>0.85964912280701755</v>
      </c>
      <c r="S69" s="40">
        <v>0.7192982456140351</v>
      </c>
      <c r="T69" s="40">
        <v>1</v>
      </c>
      <c r="U69" s="40">
        <v>1</v>
      </c>
      <c r="V69" s="40">
        <v>1</v>
      </c>
    </row>
    <row r="70" spans="1:22" x14ac:dyDescent="0.35">
      <c r="A70" s="15" t="s">
        <v>101</v>
      </c>
      <c r="B70" s="39">
        <v>136</v>
      </c>
      <c r="C70" s="39">
        <v>159</v>
      </c>
      <c r="D70" s="39">
        <v>178</v>
      </c>
      <c r="E70" s="39">
        <v>466</v>
      </c>
      <c r="F70" s="39">
        <v>1406</v>
      </c>
      <c r="G70" s="40">
        <v>1</v>
      </c>
      <c r="H70" s="40">
        <v>1</v>
      </c>
      <c r="I70" s="40">
        <v>0.95597484276729561</v>
      </c>
      <c r="J70" s="40">
        <v>0.949438202247191</v>
      </c>
      <c r="K70" s="40">
        <v>0.8820224719101124</v>
      </c>
      <c r="L70" s="40">
        <v>0.8820224719101124</v>
      </c>
      <c r="M70" s="40">
        <v>0.9213483146067416</v>
      </c>
      <c r="N70" s="40">
        <v>0.9157303370786517</v>
      </c>
      <c r="O70" s="40">
        <v>1</v>
      </c>
      <c r="P70" s="40">
        <v>0.9887640449438202</v>
      </c>
      <c r="Q70" s="40">
        <v>1</v>
      </c>
      <c r="R70" s="40">
        <v>0.91630901287553645</v>
      </c>
      <c r="S70" s="40">
        <v>0.96137339055793991</v>
      </c>
      <c r="T70" s="40">
        <v>0.99075391180654337</v>
      </c>
      <c r="U70" s="40">
        <v>0.88406827880512096</v>
      </c>
      <c r="V70" s="40">
        <v>1</v>
      </c>
    </row>
    <row r="71" spans="1:22" x14ac:dyDescent="0.35">
      <c r="A71" s="15" t="s">
        <v>102</v>
      </c>
      <c r="B71" s="39">
        <v>449</v>
      </c>
      <c r="C71" s="39">
        <v>459</v>
      </c>
      <c r="D71" s="39">
        <v>571</v>
      </c>
      <c r="E71" s="39">
        <v>1635</v>
      </c>
      <c r="F71" s="39">
        <v>4007</v>
      </c>
      <c r="G71" s="40">
        <v>1</v>
      </c>
      <c r="H71" s="40">
        <v>1</v>
      </c>
      <c r="I71" s="40">
        <v>0.77559912854030499</v>
      </c>
      <c r="J71" s="40">
        <v>0.98423817863397545</v>
      </c>
      <c r="K71" s="40">
        <v>0.59369527145359025</v>
      </c>
      <c r="L71" s="40">
        <v>0.59369527145359025</v>
      </c>
      <c r="M71" s="40">
        <v>0</v>
      </c>
      <c r="N71" s="40">
        <v>0.98073555166374782</v>
      </c>
      <c r="O71" s="40">
        <v>1</v>
      </c>
      <c r="P71" s="40">
        <v>0.99649737302977237</v>
      </c>
      <c r="Q71" s="40">
        <v>1</v>
      </c>
      <c r="R71" s="40">
        <v>0.67706422018348622</v>
      </c>
      <c r="S71" s="40">
        <v>0</v>
      </c>
      <c r="T71" s="40">
        <v>1</v>
      </c>
      <c r="U71" s="40">
        <v>1</v>
      </c>
      <c r="V71" s="40">
        <v>1</v>
      </c>
    </row>
    <row r="72" spans="1:22" x14ac:dyDescent="0.35">
      <c r="A72" s="15" t="s">
        <v>103</v>
      </c>
      <c r="B72" s="39">
        <v>275</v>
      </c>
      <c r="C72" s="39">
        <v>334</v>
      </c>
      <c r="D72" s="39">
        <v>359</v>
      </c>
      <c r="E72" s="39">
        <v>1118</v>
      </c>
      <c r="F72" s="39">
        <v>2088</v>
      </c>
      <c r="G72" s="40">
        <v>1</v>
      </c>
      <c r="H72" s="40">
        <v>0.22155688622754491</v>
      </c>
      <c r="I72" s="40">
        <v>0.15269461077844312</v>
      </c>
      <c r="J72" s="40">
        <v>0.93036211699164351</v>
      </c>
      <c r="K72" s="40">
        <v>0.49582172701949861</v>
      </c>
      <c r="L72" s="40">
        <v>0.55153203342618384</v>
      </c>
      <c r="M72" s="40">
        <v>0.99442896935933145</v>
      </c>
      <c r="N72" s="40">
        <v>1</v>
      </c>
      <c r="O72" s="40">
        <v>0.68802228412256272</v>
      </c>
      <c r="P72" s="40">
        <v>0.99164345403899723</v>
      </c>
      <c r="Q72" s="40">
        <v>1</v>
      </c>
      <c r="R72" s="40">
        <v>0.45169946332737032</v>
      </c>
      <c r="S72" s="40">
        <v>0.99373881932021468</v>
      </c>
      <c r="T72" s="40">
        <v>1</v>
      </c>
      <c r="U72" s="40">
        <v>0.99856321839080464</v>
      </c>
      <c r="V72" s="40">
        <v>1</v>
      </c>
    </row>
    <row r="73" spans="1:22" x14ac:dyDescent="0.35">
      <c r="A73" s="15" t="s">
        <v>191</v>
      </c>
      <c r="B73" s="39">
        <v>2</v>
      </c>
      <c r="C73" s="39">
        <v>2</v>
      </c>
      <c r="D73" s="39">
        <v>2</v>
      </c>
      <c r="E73" s="39">
        <v>4</v>
      </c>
      <c r="F73" s="39">
        <v>4</v>
      </c>
      <c r="G73" s="40">
        <v>1</v>
      </c>
      <c r="H73" s="40">
        <v>1</v>
      </c>
      <c r="I73" s="40">
        <v>1</v>
      </c>
      <c r="J73" s="40">
        <v>1</v>
      </c>
      <c r="K73" s="40">
        <v>0</v>
      </c>
      <c r="L73" s="40">
        <v>0</v>
      </c>
      <c r="M73" s="40">
        <v>1</v>
      </c>
      <c r="N73" s="40">
        <v>0</v>
      </c>
      <c r="O73" s="40">
        <v>1</v>
      </c>
      <c r="P73" s="40">
        <v>1</v>
      </c>
      <c r="Q73" s="40">
        <v>1</v>
      </c>
      <c r="R73" s="40">
        <v>0</v>
      </c>
      <c r="S73" s="40">
        <v>1</v>
      </c>
      <c r="T73" s="40">
        <v>0</v>
      </c>
      <c r="U73" s="40">
        <v>1</v>
      </c>
      <c r="V73" s="40">
        <v>1</v>
      </c>
    </row>
    <row r="74" spans="1:22" x14ac:dyDescent="0.35">
      <c r="A74" s="15" t="s">
        <v>104</v>
      </c>
      <c r="B74" s="39">
        <v>9565</v>
      </c>
      <c r="C74" s="39">
        <v>11307</v>
      </c>
      <c r="D74" s="39">
        <v>13862</v>
      </c>
      <c r="E74" s="39">
        <v>58906</v>
      </c>
      <c r="F74" s="39">
        <v>113913</v>
      </c>
      <c r="G74" s="40">
        <v>1</v>
      </c>
      <c r="H74" s="40">
        <v>0.99955779605554085</v>
      </c>
      <c r="I74" s="40">
        <v>0.34686477403378441</v>
      </c>
      <c r="J74" s="40">
        <v>1</v>
      </c>
      <c r="K74" s="40">
        <v>0.90888760640600197</v>
      </c>
      <c r="L74" s="40">
        <v>0.96400230846919632</v>
      </c>
      <c r="M74" s="40">
        <v>0.99963930168806814</v>
      </c>
      <c r="N74" s="40">
        <v>1</v>
      </c>
      <c r="O74" s="40">
        <v>0.88219593132304142</v>
      </c>
      <c r="P74" s="40">
        <v>1</v>
      </c>
      <c r="Q74" s="40">
        <v>1</v>
      </c>
      <c r="R74" s="40">
        <v>0.88133636641428714</v>
      </c>
      <c r="S74" s="40">
        <v>0.98821851763827118</v>
      </c>
      <c r="T74" s="40">
        <v>1</v>
      </c>
      <c r="U74" s="40">
        <v>0.99981564878459872</v>
      </c>
      <c r="V74" s="40">
        <v>8.2589344499749806E-2</v>
      </c>
    </row>
    <row r="75" spans="1:22" x14ac:dyDescent="0.35">
      <c r="A75" s="15" t="s">
        <v>105</v>
      </c>
      <c r="B75" s="39">
        <v>6922</v>
      </c>
      <c r="C75" s="39">
        <v>7122</v>
      </c>
      <c r="D75" s="39">
        <v>9406</v>
      </c>
      <c r="E75" s="39">
        <v>45834</v>
      </c>
      <c r="F75" s="39">
        <v>77852</v>
      </c>
      <c r="G75" s="40">
        <v>0.98989048020219039</v>
      </c>
      <c r="H75" s="40">
        <v>0.98989048020219039</v>
      </c>
      <c r="I75" s="40">
        <v>0.99031171019376585</v>
      </c>
      <c r="J75" s="40">
        <v>0.99436529874548163</v>
      </c>
      <c r="K75" s="40">
        <v>0.94333404210078675</v>
      </c>
      <c r="L75" s="40">
        <v>0.9499255794173932</v>
      </c>
      <c r="M75" s="40">
        <v>0.96225813310652775</v>
      </c>
      <c r="N75" s="40">
        <v>0.64267488836912612</v>
      </c>
      <c r="O75" s="40">
        <v>1</v>
      </c>
      <c r="P75" s="40">
        <v>0.9994684244099511</v>
      </c>
      <c r="Q75" s="40">
        <v>1</v>
      </c>
      <c r="R75" s="40">
        <v>0.79707204258847142</v>
      </c>
      <c r="S75" s="40">
        <v>0.92839376881790814</v>
      </c>
      <c r="T75" s="40">
        <v>0.99994862045933308</v>
      </c>
      <c r="U75" s="40">
        <v>0.99974310229666552</v>
      </c>
      <c r="V75" s="40">
        <v>0.99967887787083187</v>
      </c>
    </row>
    <row r="76" spans="1:22" x14ac:dyDescent="0.35">
      <c r="A76" s="15" t="s">
        <v>106</v>
      </c>
      <c r="B76" s="39">
        <v>1339</v>
      </c>
      <c r="C76" s="39">
        <v>1924</v>
      </c>
      <c r="D76" s="39">
        <v>2144</v>
      </c>
      <c r="E76" s="39">
        <v>7725</v>
      </c>
      <c r="F76" s="39">
        <v>33481</v>
      </c>
      <c r="G76" s="40">
        <v>0.99012474012474017</v>
      </c>
      <c r="H76" s="40">
        <v>0.61122661122661126</v>
      </c>
      <c r="I76" s="40">
        <v>0.36486486486486486</v>
      </c>
      <c r="J76" s="40">
        <v>0.96968283582089554</v>
      </c>
      <c r="K76" s="40">
        <v>0.93423507462686572</v>
      </c>
      <c r="L76" s="40">
        <v>0.95848880597014929</v>
      </c>
      <c r="M76" s="40">
        <v>0.84421641791044777</v>
      </c>
      <c r="N76" s="40">
        <v>1</v>
      </c>
      <c r="O76" s="40">
        <v>1</v>
      </c>
      <c r="P76" s="40">
        <v>1</v>
      </c>
      <c r="Q76" s="40">
        <v>1</v>
      </c>
      <c r="R76" s="40">
        <v>0.93631067961165049</v>
      </c>
      <c r="S76" s="40">
        <v>0.91365695792880264</v>
      </c>
      <c r="T76" s="40">
        <v>1</v>
      </c>
      <c r="U76" s="40">
        <v>1</v>
      </c>
      <c r="V76" s="40">
        <v>0.99994026462769925</v>
      </c>
    </row>
    <row r="77" spans="1:22" x14ac:dyDescent="0.35">
      <c r="A77" s="15" t="s">
        <v>107</v>
      </c>
      <c r="B77" s="39">
        <v>203</v>
      </c>
      <c r="C77" s="39">
        <v>311</v>
      </c>
      <c r="D77" s="39">
        <v>347</v>
      </c>
      <c r="E77" s="39">
        <v>1671</v>
      </c>
      <c r="F77" s="39">
        <v>3510</v>
      </c>
      <c r="G77" s="40">
        <v>1</v>
      </c>
      <c r="H77" s="40">
        <v>0.99356913183279738</v>
      </c>
      <c r="I77" s="40">
        <v>0.52733118971061088</v>
      </c>
      <c r="J77" s="40">
        <v>0.99423631123919309</v>
      </c>
      <c r="K77" s="40">
        <v>0.93948126801152743</v>
      </c>
      <c r="L77" s="40">
        <v>0.98847262247838619</v>
      </c>
      <c r="M77" s="40">
        <v>1</v>
      </c>
      <c r="N77" s="40">
        <v>1</v>
      </c>
      <c r="O77" s="40">
        <v>0.95965417867435154</v>
      </c>
      <c r="P77" s="40">
        <v>1</v>
      </c>
      <c r="Q77" s="40">
        <v>1</v>
      </c>
      <c r="R77" s="40">
        <v>0.96648713345302217</v>
      </c>
      <c r="S77" s="40">
        <v>0.9497307001795332</v>
      </c>
      <c r="T77" s="40">
        <v>0.99914529914529915</v>
      </c>
      <c r="U77" s="40">
        <v>0.9994301994301994</v>
      </c>
      <c r="V77" s="40">
        <v>0.99914529914529915</v>
      </c>
    </row>
    <row r="78" spans="1:22" x14ac:dyDescent="0.35">
      <c r="A78" s="15" t="s">
        <v>108</v>
      </c>
      <c r="B78" s="39">
        <v>509</v>
      </c>
      <c r="C78" s="39">
        <v>513</v>
      </c>
      <c r="D78" s="39">
        <v>567</v>
      </c>
      <c r="E78" s="39">
        <v>2065</v>
      </c>
      <c r="F78" s="39">
        <v>9951</v>
      </c>
      <c r="G78" s="40">
        <v>1</v>
      </c>
      <c r="H78" s="40">
        <v>1</v>
      </c>
      <c r="I78" s="40">
        <v>0.93567251461988299</v>
      </c>
      <c r="J78" s="40">
        <v>1</v>
      </c>
      <c r="K78" s="40">
        <v>0.73897707231040566</v>
      </c>
      <c r="L78" s="40">
        <v>0.70899470899470896</v>
      </c>
      <c r="M78" s="40">
        <v>1</v>
      </c>
      <c r="N78" s="40">
        <v>1</v>
      </c>
      <c r="O78" s="40">
        <v>1</v>
      </c>
      <c r="P78" s="40">
        <v>1</v>
      </c>
      <c r="Q78" s="40">
        <v>1</v>
      </c>
      <c r="R78" s="40">
        <v>0.47360774818401935</v>
      </c>
      <c r="S78" s="40">
        <v>0.99903147699757866</v>
      </c>
      <c r="T78" s="40">
        <v>0.99778916691789765</v>
      </c>
      <c r="U78" s="40">
        <v>0.9994975379358858</v>
      </c>
      <c r="V78" s="40">
        <v>0.9994975379358858</v>
      </c>
    </row>
    <row r="79" spans="1:22" x14ac:dyDescent="0.35">
      <c r="A79" s="15" t="s">
        <v>109</v>
      </c>
      <c r="B79" s="39">
        <v>141</v>
      </c>
      <c r="C79" s="39">
        <v>143</v>
      </c>
      <c r="D79" s="39">
        <v>155</v>
      </c>
      <c r="E79" s="39">
        <v>561</v>
      </c>
      <c r="F79" s="39">
        <v>2209</v>
      </c>
      <c r="G79" s="40">
        <v>1</v>
      </c>
      <c r="H79" s="40">
        <v>1</v>
      </c>
      <c r="I79" s="40">
        <v>0.94405594405594406</v>
      </c>
      <c r="J79" s="40">
        <v>1</v>
      </c>
      <c r="K79" s="40">
        <v>1</v>
      </c>
      <c r="L79" s="40">
        <v>1</v>
      </c>
      <c r="M79" s="40">
        <v>1</v>
      </c>
      <c r="N79" s="40">
        <v>1</v>
      </c>
      <c r="O79" s="40">
        <v>1</v>
      </c>
      <c r="P79" s="40">
        <v>1</v>
      </c>
      <c r="Q79" s="40">
        <v>1</v>
      </c>
      <c r="R79" s="40">
        <v>0.9732620320855615</v>
      </c>
      <c r="S79" s="40">
        <v>0.99286987522281644</v>
      </c>
      <c r="T79" s="40">
        <v>1</v>
      </c>
      <c r="U79" s="40">
        <v>0.99909461294703483</v>
      </c>
      <c r="V79" s="40">
        <v>1</v>
      </c>
    </row>
    <row r="80" spans="1:22" s="7" customFormat="1" x14ac:dyDescent="0.35">
      <c r="A80" s="16" t="s">
        <v>110</v>
      </c>
      <c r="B80" s="37">
        <v>18565</v>
      </c>
      <c r="C80" s="37">
        <v>19214</v>
      </c>
      <c r="D80" s="37">
        <v>25109</v>
      </c>
      <c r="E80" s="37">
        <v>106367</v>
      </c>
      <c r="F80" s="37">
        <v>306511</v>
      </c>
      <c r="G80" s="38">
        <v>0.99656500468408449</v>
      </c>
      <c r="H80" s="38">
        <v>0.99495159779327569</v>
      </c>
      <c r="I80" s="38">
        <v>0.60008327261371919</v>
      </c>
      <c r="J80" s="38">
        <v>0.98996375801505432</v>
      </c>
      <c r="K80" s="38">
        <v>0.9096339957784062</v>
      </c>
      <c r="L80" s="38">
        <v>0.90497431199968137</v>
      </c>
      <c r="M80" s="38">
        <v>0.81783424270182004</v>
      </c>
      <c r="N80" s="38">
        <v>0.99342865108128564</v>
      </c>
      <c r="O80" s="38">
        <v>0.99980086821458436</v>
      </c>
      <c r="P80" s="38">
        <v>0.98470667888008279</v>
      </c>
      <c r="Q80" s="38">
        <v>1</v>
      </c>
      <c r="R80" s="38">
        <v>0.91194637434542669</v>
      </c>
      <c r="S80" s="38">
        <v>0.61115759587089979</v>
      </c>
      <c r="T80" s="38">
        <v>0.99855470113633771</v>
      </c>
      <c r="U80" s="38">
        <v>0.99574240402465164</v>
      </c>
      <c r="V80" s="38">
        <v>0.99804574713468686</v>
      </c>
    </row>
    <row r="81" spans="1:22" x14ac:dyDescent="0.35">
      <c r="A81" s="15" t="s">
        <v>111</v>
      </c>
      <c r="B81" s="39">
        <v>237</v>
      </c>
      <c r="C81" s="39">
        <v>238</v>
      </c>
      <c r="D81" s="39">
        <v>268</v>
      </c>
      <c r="E81" s="39">
        <v>1358</v>
      </c>
      <c r="F81" s="39">
        <v>6048</v>
      </c>
      <c r="G81" s="40">
        <v>1</v>
      </c>
      <c r="H81" s="40">
        <v>1</v>
      </c>
      <c r="I81" s="40">
        <v>0.97478991596638653</v>
      </c>
      <c r="J81" s="40">
        <v>0.98134328358208955</v>
      </c>
      <c r="K81" s="40">
        <v>0.88805970149253732</v>
      </c>
      <c r="L81" s="40">
        <v>0.89179104477611937</v>
      </c>
      <c r="M81" s="40">
        <v>0.88432835820895528</v>
      </c>
      <c r="N81" s="40">
        <v>1</v>
      </c>
      <c r="O81" s="40">
        <v>1</v>
      </c>
      <c r="P81" s="40">
        <v>1</v>
      </c>
      <c r="Q81" s="40">
        <v>1</v>
      </c>
      <c r="R81" s="40">
        <v>0.90427098674521356</v>
      </c>
      <c r="S81" s="40">
        <v>0.74742268041237114</v>
      </c>
      <c r="T81" s="40">
        <v>1</v>
      </c>
      <c r="U81" s="40">
        <v>1</v>
      </c>
      <c r="V81" s="40">
        <v>1</v>
      </c>
    </row>
    <row r="82" spans="1:22" x14ac:dyDescent="0.35">
      <c r="A82" s="15" t="s">
        <v>112</v>
      </c>
      <c r="B82" s="39">
        <v>2193</v>
      </c>
      <c r="C82" s="39">
        <v>2271</v>
      </c>
      <c r="D82" s="39">
        <v>2900</v>
      </c>
      <c r="E82" s="39">
        <v>12859</v>
      </c>
      <c r="F82" s="39">
        <v>30535</v>
      </c>
      <c r="G82" s="40">
        <v>0.97754293262879788</v>
      </c>
      <c r="H82" s="40">
        <v>0.97754293262879788</v>
      </c>
      <c r="I82" s="40">
        <v>0.93306913254073098</v>
      </c>
      <c r="J82" s="40">
        <v>1</v>
      </c>
      <c r="K82" s="40">
        <v>0.76758620689655177</v>
      </c>
      <c r="L82" s="40">
        <v>0.78275862068965518</v>
      </c>
      <c r="M82" s="40">
        <v>0.9858620689655172</v>
      </c>
      <c r="N82" s="40">
        <v>1</v>
      </c>
      <c r="O82" s="40">
        <v>1</v>
      </c>
      <c r="P82" s="40">
        <v>1</v>
      </c>
      <c r="Q82" s="40">
        <v>1</v>
      </c>
      <c r="R82" s="40">
        <v>0.77960961194494127</v>
      </c>
      <c r="S82" s="40">
        <v>0.99113461388910495</v>
      </c>
      <c r="T82" s="40">
        <v>1</v>
      </c>
      <c r="U82" s="40">
        <v>1</v>
      </c>
      <c r="V82" s="40">
        <v>1</v>
      </c>
    </row>
    <row r="83" spans="1:22" x14ac:dyDescent="0.35">
      <c r="A83" s="15" t="s">
        <v>113</v>
      </c>
      <c r="B83" s="39">
        <v>470</v>
      </c>
      <c r="C83" s="39">
        <v>475</v>
      </c>
      <c r="D83" s="39">
        <v>563</v>
      </c>
      <c r="E83" s="39">
        <v>2539</v>
      </c>
      <c r="F83" s="39">
        <v>6439</v>
      </c>
      <c r="G83" s="40">
        <v>0.98736842105263156</v>
      </c>
      <c r="H83" s="40">
        <v>0.96</v>
      </c>
      <c r="I83" s="40">
        <v>0.21263157894736842</v>
      </c>
      <c r="J83" s="40">
        <v>0.98401420959147423</v>
      </c>
      <c r="K83" s="40">
        <v>0.91474245115452935</v>
      </c>
      <c r="L83" s="40">
        <v>0.91296625222024863</v>
      </c>
      <c r="M83" s="40">
        <v>0.96447602131438726</v>
      </c>
      <c r="N83" s="40">
        <v>1</v>
      </c>
      <c r="O83" s="40">
        <v>1</v>
      </c>
      <c r="P83" s="40">
        <v>1</v>
      </c>
      <c r="Q83" s="40">
        <v>1</v>
      </c>
      <c r="R83" s="40">
        <v>0.91177628987790471</v>
      </c>
      <c r="S83" s="40">
        <v>0.36037810161480899</v>
      </c>
      <c r="T83" s="40">
        <v>1</v>
      </c>
      <c r="U83" s="40">
        <v>0.91271936636123618</v>
      </c>
      <c r="V83" s="40">
        <v>0.9990681782885541</v>
      </c>
    </row>
    <row r="84" spans="1:22" x14ac:dyDescent="0.35">
      <c r="A84" s="15" t="s">
        <v>114</v>
      </c>
      <c r="B84" s="39">
        <v>2210</v>
      </c>
      <c r="C84" s="39">
        <v>2227</v>
      </c>
      <c r="D84" s="39">
        <v>2821</v>
      </c>
      <c r="E84" s="39">
        <v>12116</v>
      </c>
      <c r="F84" s="39">
        <v>22513</v>
      </c>
      <c r="G84" s="40">
        <v>0.99910193084867538</v>
      </c>
      <c r="H84" s="40">
        <v>0.99101930848675346</v>
      </c>
      <c r="I84" s="40">
        <v>0.26223619218679839</v>
      </c>
      <c r="J84" s="40">
        <v>0.98546614675646937</v>
      </c>
      <c r="K84" s="40">
        <v>0.934420418291386</v>
      </c>
      <c r="L84" s="40">
        <v>0.9124423963133641</v>
      </c>
      <c r="M84" s="40">
        <v>0.64657922722438854</v>
      </c>
      <c r="N84" s="40">
        <v>0.94966323998582058</v>
      </c>
      <c r="O84" s="40">
        <v>1</v>
      </c>
      <c r="P84" s="40">
        <v>1</v>
      </c>
      <c r="Q84" s="40">
        <v>1</v>
      </c>
      <c r="R84" s="40">
        <v>0.93801584681413008</v>
      </c>
      <c r="S84" s="40">
        <v>0.57065037966325516</v>
      </c>
      <c r="T84" s="40">
        <v>1</v>
      </c>
      <c r="U84" s="40">
        <v>1</v>
      </c>
      <c r="V84" s="40">
        <v>0.97614711500022211</v>
      </c>
    </row>
    <row r="85" spans="1:22" x14ac:dyDescent="0.35">
      <c r="A85" s="15" t="s">
        <v>115</v>
      </c>
      <c r="B85" s="39">
        <v>1952</v>
      </c>
      <c r="C85" s="39">
        <v>2017</v>
      </c>
      <c r="D85" s="39">
        <v>2678</v>
      </c>
      <c r="E85" s="39">
        <v>11258</v>
      </c>
      <c r="F85" s="39">
        <v>29348</v>
      </c>
      <c r="G85" s="40">
        <v>1</v>
      </c>
      <c r="H85" s="40">
        <v>1</v>
      </c>
      <c r="I85" s="40">
        <v>0.95488349033217645</v>
      </c>
      <c r="J85" s="40">
        <v>1</v>
      </c>
      <c r="K85" s="40">
        <v>0.77184466019417475</v>
      </c>
      <c r="L85" s="40">
        <v>0.77184466019417475</v>
      </c>
      <c r="M85" s="40">
        <v>0.9970126960418223</v>
      </c>
      <c r="N85" s="40">
        <v>1</v>
      </c>
      <c r="O85" s="40">
        <v>1</v>
      </c>
      <c r="P85" s="40">
        <v>1</v>
      </c>
      <c r="Q85" s="40">
        <v>1</v>
      </c>
      <c r="R85" s="40">
        <v>0.82456919523894123</v>
      </c>
      <c r="S85" s="40">
        <v>1</v>
      </c>
      <c r="T85" s="40">
        <v>0.98756303666348644</v>
      </c>
      <c r="U85" s="40">
        <v>1</v>
      </c>
      <c r="V85" s="40">
        <v>1</v>
      </c>
    </row>
    <row r="86" spans="1:22" x14ac:dyDescent="0.35">
      <c r="A86" s="15" t="s">
        <v>116</v>
      </c>
      <c r="B86" s="39">
        <v>1553</v>
      </c>
      <c r="C86" s="39">
        <v>1568</v>
      </c>
      <c r="D86" s="39">
        <v>2085</v>
      </c>
      <c r="E86" s="39">
        <v>9474</v>
      </c>
      <c r="F86" s="39">
        <v>18749</v>
      </c>
      <c r="G86" s="40">
        <v>0.99681122448979587</v>
      </c>
      <c r="H86" s="40">
        <v>0.99681122448979587</v>
      </c>
      <c r="I86" s="40">
        <v>0.16645408163265307</v>
      </c>
      <c r="J86" s="40">
        <v>0.97601918465227822</v>
      </c>
      <c r="K86" s="40">
        <v>0.99856115107913668</v>
      </c>
      <c r="L86" s="40">
        <v>1</v>
      </c>
      <c r="M86" s="40">
        <v>0.92949640287769786</v>
      </c>
      <c r="N86" s="40">
        <v>1</v>
      </c>
      <c r="O86" s="40">
        <v>0.99904076738609116</v>
      </c>
      <c r="P86" s="40">
        <v>1</v>
      </c>
      <c r="Q86" s="40">
        <v>1</v>
      </c>
      <c r="R86" s="40">
        <v>1</v>
      </c>
      <c r="S86" s="40">
        <v>0.47561747941735277</v>
      </c>
      <c r="T86" s="40">
        <v>1</v>
      </c>
      <c r="U86" s="40">
        <v>1</v>
      </c>
      <c r="V86" s="40">
        <v>0.99919995733105771</v>
      </c>
    </row>
    <row r="87" spans="1:22" x14ac:dyDescent="0.35">
      <c r="A87" s="15" t="s">
        <v>117</v>
      </c>
      <c r="B87" s="39">
        <v>3303</v>
      </c>
      <c r="C87" s="39">
        <v>3309</v>
      </c>
      <c r="D87" s="39">
        <v>4120</v>
      </c>
      <c r="E87" s="39">
        <v>18896</v>
      </c>
      <c r="F87" s="39">
        <v>35272</v>
      </c>
      <c r="G87" s="40">
        <v>1</v>
      </c>
      <c r="H87" s="40">
        <v>0.99939558779087334</v>
      </c>
      <c r="I87" s="40">
        <v>0.25294650951949227</v>
      </c>
      <c r="J87" s="40">
        <v>0.99417475728155336</v>
      </c>
      <c r="K87" s="40">
        <v>0.90825242718446597</v>
      </c>
      <c r="L87" s="40">
        <v>0.88834951456310685</v>
      </c>
      <c r="M87" s="40">
        <v>0.50970873786407767</v>
      </c>
      <c r="N87" s="40">
        <v>1</v>
      </c>
      <c r="O87" s="40">
        <v>1</v>
      </c>
      <c r="P87" s="40">
        <v>1</v>
      </c>
      <c r="Q87" s="40">
        <v>1</v>
      </c>
      <c r="R87" s="40">
        <v>0.86214013547840818</v>
      </c>
      <c r="S87" s="40">
        <v>0.17755080440304827</v>
      </c>
      <c r="T87" s="40">
        <v>1</v>
      </c>
      <c r="U87" s="40">
        <v>0.98287593558630071</v>
      </c>
      <c r="V87" s="40">
        <v>0.99980154229984119</v>
      </c>
    </row>
    <row r="88" spans="1:22" x14ac:dyDescent="0.35">
      <c r="A88" s="15" t="s">
        <v>118</v>
      </c>
      <c r="B88" s="39">
        <v>864</v>
      </c>
      <c r="C88" s="39">
        <v>872</v>
      </c>
      <c r="D88" s="39">
        <v>1133</v>
      </c>
      <c r="E88" s="39">
        <v>4695</v>
      </c>
      <c r="F88" s="39">
        <v>10275</v>
      </c>
      <c r="G88" s="40">
        <v>1</v>
      </c>
      <c r="H88" s="40">
        <v>1</v>
      </c>
      <c r="I88" s="40">
        <v>0.36582568807339449</v>
      </c>
      <c r="J88" s="40">
        <v>1</v>
      </c>
      <c r="K88" s="40">
        <v>0.92762577228596643</v>
      </c>
      <c r="L88" s="40">
        <v>0.91262135922330101</v>
      </c>
      <c r="M88" s="40">
        <v>0.31509267431597526</v>
      </c>
      <c r="N88" s="40">
        <v>0.98058252427184467</v>
      </c>
      <c r="O88" s="40">
        <v>1</v>
      </c>
      <c r="P88" s="40">
        <v>1</v>
      </c>
      <c r="Q88" s="40">
        <v>1</v>
      </c>
      <c r="R88" s="40">
        <v>0.9446219382321619</v>
      </c>
      <c r="S88" s="40">
        <v>6.027689030883919E-2</v>
      </c>
      <c r="T88" s="40">
        <v>0.99970802919708024</v>
      </c>
      <c r="U88" s="40">
        <v>0.9973722627737226</v>
      </c>
      <c r="V88" s="40">
        <v>0.99883211678832118</v>
      </c>
    </row>
    <row r="89" spans="1:22" x14ac:dyDescent="0.35">
      <c r="A89" s="15" t="s">
        <v>119</v>
      </c>
      <c r="B89" s="39">
        <v>3879</v>
      </c>
      <c r="C89" s="39">
        <v>3931</v>
      </c>
      <c r="D89" s="39">
        <v>5429</v>
      </c>
      <c r="E89" s="39">
        <v>22699</v>
      </c>
      <c r="F89" s="39">
        <v>107965</v>
      </c>
      <c r="G89" s="40">
        <v>1</v>
      </c>
      <c r="H89" s="40">
        <v>1</v>
      </c>
      <c r="I89" s="40">
        <v>0.9147799542101247</v>
      </c>
      <c r="J89" s="40">
        <v>0.98950082888193036</v>
      </c>
      <c r="K89" s="40">
        <v>0.98581690919137965</v>
      </c>
      <c r="L89" s="40">
        <v>0.98194879351630138</v>
      </c>
      <c r="M89" s="40">
        <v>0.96905507459937379</v>
      </c>
      <c r="N89" s="40">
        <v>1</v>
      </c>
      <c r="O89" s="40">
        <v>0.9994474120464174</v>
      </c>
      <c r="P89" s="40">
        <v>1</v>
      </c>
      <c r="Q89" s="40">
        <v>1</v>
      </c>
      <c r="R89" s="40">
        <v>0.99365610819859906</v>
      </c>
      <c r="S89" s="40">
        <v>0.728049693819111</v>
      </c>
      <c r="T89" s="40">
        <v>1</v>
      </c>
      <c r="U89" s="40">
        <v>0.99947205112768023</v>
      </c>
      <c r="V89" s="40">
        <v>1</v>
      </c>
    </row>
    <row r="90" spans="1:22" x14ac:dyDescent="0.35">
      <c r="A90" s="15" t="s">
        <v>120</v>
      </c>
      <c r="B90" s="39">
        <v>645</v>
      </c>
      <c r="C90" s="39">
        <v>688</v>
      </c>
      <c r="D90" s="39">
        <v>789</v>
      </c>
      <c r="E90" s="39">
        <v>3540</v>
      </c>
      <c r="F90" s="39">
        <v>15193</v>
      </c>
      <c r="G90" s="40">
        <v>1</v>
      </c>
      <c r="H90" s="40">
        <v>1</v>
      </c>
      <c r="I90" s="40">
        <v>0.52470930232558144</v>
      </c>
      <c r="J90" s="40">
        <v>0.92141951837769331</v>
      </c>
      <c r="K90" s="40">
        <v>0.92775665399239549</v>
      </c>
      <c r="L90" s="40">
        <v>0.93029150823827633</v>
      </c>
      <c r="M90" s="40">
        <v>0.6730038022813688</v>
      </c>
      <c r="N90" s="40">
        <v>1</v>
      </c>
      <c r="O90" s="40">
        <v>1</v>
      </c>
      <c r="P90" s="40">
        <v>1</v>
      </c>
      <c r="Q90" s="40">
        <v>1</v>
      </c>
      <c r="R90" s="40">
        <v>0.95706214689265534</v>
      </c>
      <c r="S90" s="40">
        <v>0.25084745762711863</v>
      </c>
      <c r="T90" s="40">
        <v>1</v>
      </c>
      <c r="U90" s="40">
        <v>0.99927598236029747</v>
      </c>
      <c r="V90" s="40">
        <v>1</v>
      </c>
    </row>
    <row r="91" spans="1:22" x14ac:dyDescent="0.35">
      <c r="A91" s="15" t="s">
        <v>121</v>
      </c>
      <c r="B91" s="39">
        <v>1593</v>
      </c>
      <c r="C91" s="39">
        <v>1618</v>
      </c>
      <c r="D91" s="39">
        <v>2323</v>
      </c>
      <c r="E91" s="39">
        <v>6933</v>
      </c>
      <c r="F91" s="39">
        <v>24174</v>
      </c>
      <c r="G91" s="40">
        <v>0.99876390605686027</v>
      </c>
      <c r="H91" s="40">
        <v>1</v>
      </c>
      <c r="I91" s="40">
        <v>0.73794808405438816</v>
      </c>
      <c r="J91" s="40">
        <v>0.99827808867843304</v>
      </c>
      <c r="K91" s="40">
        <v>0.9466207490314249</v>
      </c>
      <c r="L91" s="40">
        <v>0.95350839431769263</v>
      </c>
      <c r="M91" s="40">
        <v>0.95350839431769263</v>
      </c>
      <c r="N91" s="40">
        <v>1</v>
      </c>
      <c r="O91" s="40">
        <v>1</v>
      </c>
      <c r="P91" s="40">
        <v>0.83512699095996556</v>
      </c>
      <c r="Q91" s="40">
        <v>1</v>
      </c>
      <c r="R91" s="40">
        <v>0.95802682821289487</v>
      </c>
      <c r="S91" s="40">
        <v>0.95225732006346464</v>
      </c>
      <c r="T91" s="40">
        <v>0.99693885993215847</v>
      </c>
      <c r="U91" s="40">
        <v>0.9982212294200381</v>
      </c>
      <c r="V91" s="40">
        <v>0.99908993133118229</v>
      </c>
    </row>
    <row r="92" spans="1:22" s="7" customFormat="1" x14ac:dyDescent="0.35">
      <c r="A92" s="16" t="s">
        <v>122</v>
      </c>
      <c r="B92" s="37">
        <v>21579</v>
      </c>
      <c r="C92" s="37">
        <v>23668</v>
      </c>
      <c r="D92" s="37">
        <v>31983</v>
      </c>
      <c r="E92" s="37">
        <v>126802</v>
      </c>
      <c r="F92" s="37">
        <v>364696</v>
      </c>
      <c r="G92" s="38">
        <v>0.97984620584755788</v>
      </c>
      <c r="H92" s="38">
        <v>0.97878992732803782</v>
      </c>
      <c r="I92" s="38">
        <v>0.38034476930877131</v>
      </c>
      <c r="J92" s="38">
        <v>0.99190194790982711</v>
      </c>
      <c r="K92" s="38">
        <v>0.91038989463152298</v>
      </c>
      <c r="L92" s="38">
        <v>0.92736766407153803</v>
      </c>
      <c r="M92" s="38">
        <v>0.93477785073320196</v>
      </c>
      <c r="N92" s="38">
        <v>0.91345402244942631</v>
      </c>
      <c r="O92" s="38">
        <v>0.97655004220992403</v>
      </c>
      <c r="P92" s="38">
        <v>0.99974986711690583</v>
      </c>
      <c r="Q92" s="38">
        <v>1</v>
      </c>
      <c r="R92" s="38">
        <v>0.89347171180265295</v>
      </c>
      <c r="S92" s="38">
        <v>0.82475039825870256</v>
      </c>
      <c r="T92" s="38">
        <v>0.99930352951499335</v>
      </c>
      <c r="U92" s="38">
        <v>0.99208655976484528</v>
      </c>
      <c r="V92" s="38">
        <v>0.88181389431197488</v>
      </c>
    </row>
    <row r="93" spans="1:22" x14ac:dyDescent="0.35">
      <c r="A93" s="15" t="s">
        <v>123</v>
      </c>
      <c r="B93" s="39">
        <v>3617</v>
      </c>
      <c r="C93" s="39">
        <v>5051</v>
      </c>
      <c r="D93" s="39">
        <v>5858</v>
      </c>
      <c r="E93" s="39">
        <v>22486</v>
      </c>
      <c r="F93" s="39">
        <v>41734</v>
      </c>
      <c r="G93" s="40">
        <v>0.9994060582062958</v>
      </c>
      <c r="H93" s="40">
        <v>0.9994060582062958</v>
      </c>
      <c r="I93" s="40">
        <v>6.7511383884379328E-2</v>
      </c>
      <c r="J93" s="40">
        <v>0.99743939911232504</v>
      </c>
      <c r="K93" s="40">
        <v>0.96415158757255037</v>
      </c>
      <c r="L93" s="40">
        <v>0.95885967907135539</v>
      </c>
      <c r="M93" s="40">
        <v>0.97354045749402529</v>
      </c>
      <c r="N93" s="40">
        <v>0.93974052577671563</v>
      </c>
      <c r="O93" s="40">
        <v>1</v>
      </c>
      <c r="P93" s="40">
        <v>1</v>
      </c>
      <c r="Q93" s="40">
        <v>1</v>
      </c>
      <c r="R93" s="40">
        <v>0.93031219425420264</v>
      </c>
      <c r="S93" s="40">
        <v>0.99942186249221743</v>
      </c>
      <c r="T93" s="40">
        <v>1</v>
      </c>
      <c r="U93" s="40">
        <v>0.97613456654047059</v>
      </c>
      <c r="V93" s="40">
        <v>2.39612785738247E-5</v>
      </c>
    </row>
    <row r="94" spans="1:22" x14ac:dyDescent="0.35">
      <c r="A94" s="15" t="s">
        <v>124</v>
      </c>
      <c r="B94" s="39">
        <v>1348</v>
      </c>
      <c r="C94" s="39">
        <v>1375</v>
      </c>
      <c r="D94" s="39">
        <v>1956</v>
      </c>
      <c r="E94" s="39">
        <v>9443</v>
      </c>
      <c r="F94" s="39">
        <v>32614</v>
      </c>
      <c r="G94" s="40">
        <v>1</v>
      </c>
      <c r="H94" s="40">
        <v>1</v>
      </c>
      <c r="I94" s="40">
        <v>0.35709090909090907</v>
      </c>
      <c r="J94" s="40">
        <v>0.92177914110429449</v>
      </c>
      <c r="K94" s="40">
        <v>0.99488752556237214</v>
      </c>
      <c r="L94" s="40">
        <v>0.99079754601226999</v>
      </c>
      <c r="M94" s="40">
        <v>0.94734151329243355</v>
      </c>
      <c r="N94" s="40">
        <v>0.99284253578732107</v>
      </c>
      <c r="O94" s="40">
        <v>0.99079754601226999</v>
      </c>
      <c r="P94" s="40">
        <v>1</v>
      </c>
      <c r="Q94" s="40">
        <v>1</v>
      </c>
      <c r="R94" s="40">
        <v>0.99692894207349358</v>
      </c>
      <c r="S94" s="40">
        <v>0.88425288573546545</v>
      </c>
      <c r="T94" s="40">
        <v>0.99816029925798733</v>
      </c>
      <c r="U94" s="40">
        <v>0.98506776231066417</v>
      </c>
      <c r="V94" s="40">
        <v>0.99966272153063107</v>
      </c>
    </row>
    <row r="95" spans="1:22" x14ac:dyDescent="0.35">
      <c r="A95" s="15" t="s">
        <v>125</v>
      </c>
      <c r="B95" s="39">
        <v>457</v>
      </c>
      <c r="C95" s="39">
        <v>475</v>
      </c>
      <c r="D95" s="39">
        <v>593</v>
      </c>
      <c r="E95" s="39">
        <v>2173</v>
      </c>
      <c r="F95" s="39">
        <v>6072</v>
      </c>
      <c r="G95" s="40">
        <v>0.86315789473684212</v>
      </c>
      <c r="H95" s="40">
        <v>0.87789473684210528</v>
      </c>
      <c r="I95" s="40">
        <v>0</v>
      </c>
      <c r="J95" s="40">
        <v>0.99662731871838106</v>
      </c>
      <c r="K95" s="40">
        <v>0.97807757166947729</v>
      </c>
      <c r="L95" s="40">
        <v>0.98650927487352447</v>
      </c>
      <c r="M95" s="40">
        <v>1</v>
      </c>
      <c r="N95" s="40">
        <v>0.98819561551433388</v>
      </c>
      <c r="O95" s="40">
        <v>0.98988195615514329</v>
      </c>
      <c r="P95" s="40">
        <v>0.98988195615514329</v>
      </c>
      <c r="Q95" s="40">
        <v>1</v>
      </c>
      <c r="R95" s="40">
        <v>0.97791072250345146</v>
      </c>
      <c r="S95" s="40">
        <v>0.98987574781408194</v>
      </c>
      <c r="T95" s="40">
        <v>1</v>
      </c>
      <c r="U95" s="40">
        <v>0.99555335968379444</v>
      </c>
      <c r="V95" s="40">
        <v>1</v>
      </c>
    </row>
    <row r="96" spans="1:22" x14ac:dyDescent="0.35">
      <c r="A96" s="15" t="s">
        <v>126</v>
      </c>
      <c r="B96" s="39">
        <v>569</v>
      </c>
      <c r="C96" s="39">
        <v>574</v>
      </c>
      <c r="D96" s="39">
        <v>780</v>
      </c>
      <c r="E96" s="39">
        <v>2346</v>
      </c>
      <c r="F96" s="39">
        <v>5018</v>
      </c>
      <c r="G96" s="40">
        <v>1</v>
      </c>
      <c r="H96" s="40">
        <v>1</v>
      </c>
      <c r="I96" s="40">
        <v>0.37979094076655051</v>
      </c>
      <c r="J96" s="40">
        <v>1</v>
      </c>
      <c r="K96" s="40">
        <v>0.96666666666666667</v>
      </c>
      <c r="L96" s="40">
        <v>0.96666666666666667</v>
      </c>
      <c r="M96" s="40">
        <v>1</v>
      </c>
      <c r="N96" s="40">
        <v>1</v>
      </c>
      <c r="O96" s="40">
        <v>1</v>
      </c>
      <c r="P96" s="40">
        <v>1</v>
      </c>
      <c r="Q96" s="40">
        <v>1</v>
      </c>
      <c r="R96" s="40">
        <v>0.98209718670076729</v>
      </c>
      <c r="S96" s="40">
        <v>1</v>
      </c>
      <c r="T96" s="40">
        <v>1</v>
      </c>
      <c r="U96" s="40">
        <v>1</v>
      </c>
      <c r="V96" s="40">
        <v>1</v>
      </c>
    </row>
    <row r="97" spans="1:22" x14ac:dyDescent="0.35">
      <c r="A97" s="15" t="s">
        <v>127</v>
      </c>
      <c r="B97" s="39">
        <v>2191</v>
      </c>
      <c r="C97" s="39">
        <v>2200</v>
      </c>
      <c r="D97" s="39">
        <v>3319</v>
      </c>
      <c r="E97" s="39">
        <v>17491</v>
      </c>
      <c r="F97" s="39">
        <v>41426</v>
      </c>
      <c r="G97" s="40">
        <v>1</v>
      </c>
      <c r="H97" s="40">
        <v>0.99909090909090914</v>
      </c>
      <c r="I97" s="40">
        <v>0.95045454545454544</v>
      </c>
      <c r="J97" s="40">
        <v>1</v>
      </c>
      <c r="K97" s="40">
        <v>0.84001205182283822</v>
      </c>
      <c r="L97" s="40">
        <v>0.86682735763784269</v>
      </c>
      <c r="M97" s="40">
        <v>0.85326905694486288</v>
      </c>
      <c r="N97" s="40">
        <v>0.50406749020789399</v>
      </c>
      <c r="O97" s="40">
        <v>1</v>
      </c>
      <c r="P97" s="40">
        <v>1</v>
      </c>
      <c r="Q97" s="40">
        <v>1</v>
      </c>
      <c r="R97" s="40">
        <v>0.55988794237036188</v>
      </c>
      <c r="S97" s="40">
        <v>0.1824938539820479</v>
      </c>
      <c r="T97" s="40">
        <v>1</v>
      </c>
      <c r="U97" s="40">
        <v>1</v>
      </c>
      <c r="V97" s="40">
        <v>1</v>
      </c>
    </row>
    <row r="98" spans="1:22" x14ac:dyDescent="0.35">
      <c r="A98" s="15" t="s">
        <v>128</v>
      </c>
      <c r="B98" s="39">
        <v>2092</v>
      </c>
      <c r="C98" s="39">
        <v>2118</v>
      </c>
      <c r="D98" s="39">
        <v>3418</v>
      </c>
      <c r="E98" s="39">
        <v>11800</v>
      </c>
      <c r="F98" s="39">
        <v>24915</v>
      </c>
      <c r="G98" s="40">
        <v>1</v>
      </c>
      <c r="H98" s="40">
        <v>1</v>
      </c>
      <c r="I98" s="40">
        <v>0.34372049102927288</v>
      </c>
      <c r="J98" s="40">
        <v>0.99824458747805733</v>
      </c>
      <c r="K98" s="40">
        <v>0.96811000585137508</v>
      </c>
      <c r="L98" s="40">
        <v>0.97308367466354595</v>
      </c>
      <c r="M98" s="40">
        <v>0.99912229373902872</v>
      </c>
      <c r="N98" s="40">
        <v>1</v>
      </c>
      <c r="O98" s="40">
        <v>1</v>
      </c>
      <c r="P98" s="40">
        <v>1</v>
      </c>
      <c r="Q98" s="40">
        <v>1</v>
      </c>
      <c r="R98" s="40">
        <v>0.98440677966101697</v>
      </c>
      <c r="S98" s="40">
        <v>1</v>
      </c>
      <c r="T98" s="40">
        <v>1</v>
      </c>
      <c r="U98" s="40">
        <v>1</v>
      </c>
      <c r="V98" s="40">
        <v>1</v>
      </c>
    </row>
    <row r="99" spans="1:22" x14ac:dyDescent="0.35">
      <c r="A99" s="15" t="s">
        <v>192</v>
      </c>
      <c r="B99" s="39">
        <v>1759</v>
      </c>
      <c r="C99" s="39">
        <v>1768</v>
      </c>
      <c r="D99" s="39">
        <v>2129</v>
      </c>
      <c r="E99" s="39">
        <v>9613</v>
      </c>
      <c r="F99" s="39">
        <v>41753</v>
      </c>
      <c r="G99" s="40">
        <v>0.86085972850678738</v>
      </c>
      <c r="H99" s="40">
        <v>0.98529411764705888</v>
      </c>
      <c r="I99" s="40">
        <v>0.20079185520361992</v>
      </c>
      <c r="J99" s="40">
        <v>0.98496946923438233</v>
      </c>
      <c r="K99" s="40">
        <v>0.89948332550493193</v>
      </c>
      <c r="L99" s="40">
        <v>0.92390793799906057</v>
      </c>
      <c r="M99" s="40">
        <v>0.93893846876467824</v>
      </c>
      <c r="N99" s="40">
        <v>1</v>
      </c>
      <c r="O99" s="40">
        <v>1</v>
      </c>
      <c r="P99" s="40">
        <v>1</v>
      </c>
      <c r="Q99" s="40">
        <v>1</v>
      </c>
      <c r="R99" s="40">
        <v>0.97024862165817127</v>
      </c>
      <c r="S99" s="40">
        <v>0.82003536877145533</v>
      </c>
      <c r="T99" s="40">
        <v>1</v>
      </c>
      <c r="U99" s="40">
        <v>0.99990419850070655</v>
      </c>
      <c r="V99" s="40">
        <v>0.96778674586257274</v>
      </c>
    </row>
    <row r="100" spans="1:22" x14ac:dyDescent="0.35">
      <c r="A100" s="15" t="s">
        <v>129</v>
      </c>
      <c r="B100" s="39">
        <v>651</v>
      </c>
      <c r="C100" s="39">
        <v>672</v>
      </c>
      <c r="D100" s="39">
        <v>886</v>
      </c>
      <c r="E100" s="39">
        <v>3878</v>
      </c>
      <c r="F100" s="39">
        <v>18918</v>
      </c>
      <c r="G100" s="40">
        <v>1</v>
      </c>
      <c r="H100" s="40">
        <v>1</v>
      </c>
      <c r="I100" s="40">
        <v>0.30208333333333331</v>
      </c>
      <c r="J100" s="40">
        <v>0.99322799097065462</v>
      </c>
      <c r="K100" s="40">
        <v>0.9830699774266366</v>
      </c>
      <c r="L100" s="40">
        <v>0.97404063205417613</v>
      </c>
      <c r="M100" s="40">
        <v>0.97178329571106092</v>
      </c>
      <c r="N100" s="40">
        <v>1</v>
      </c>
      <c r="O100" s="40">
        <v>1</v>
      </c>
      <c r="P100" s="40">
        <v>1</v>
      </c>
      <c r="Q100" s="40">
        <v>1</v>
      </c>
      <c r="R100" s="40">
        <v>0.99381124290871581</v>
      </c>
      <c r="S100" s="40">
        <v>0.76328004125838056</v>
      </c>
      <c r="T100" s="40">
        <v>0.99952426260704086</v>
      </c>
      <c r="U100" s="40">
        <v>0.99592980230468342</v>
      </c>
      <c r="V100" s="40">
        <v>1</v>
      </c>
    </row>
    <row r="101" spans="1:22" x14ac:dyDescent="0.35">
      <c r="A101" s="15" t="s">
        <v>1199</v>
      </c>
      <c r="B101" s="39">
        <v>1715</v>
      </c>
      <c r="C101" s="39">
        <v>1834</v>
      </c>
      <c r="D101" s="39">
        <v>2741</v>
      </c>
      <c r="E101" s="39">
        <v>11945</v>
      </c>
      <c r="F101" s="39">
        <v>21717</v>
      </c>
      <c r="G101" s="40">
        <v>0.99781897491821159</v>
      </c>
      <c r="H101" s="40">
        <v>1</v>
      </c>
      <c r="I101" s="40">
        <v>0.57306434023991271</v>
      </c>
      <c r="J101" s="40">
        <v>1</v>
      </c>
      <c r="K101" s="40">
        <v>0.95366654505654869</v>
      </c>
      <c r="L101" s="40">
        <v>0.99087924115286397</v>
      </c>
      <c r="M101" s="40">
        <v>0.99708135716891644</v>
      </c>
      <c r="N101" s="40">
        <v>1</v>
      </c>
      <c r="O101" s="40">
        <v>1</v>
      </c>
      <c r="P101" s="40">
        <v>1</v>
      </c>
      <c r="Q101" s="40">
        <v>1</v>
      </c>
      <c r="R101" s="40">
        <v>0.99095856006697358</v>
      </c>
      <c r="S101" s="40">
        <v>0.99648388447048974</v>
      </c>
      <c r="T101" s="40">
        <v>0.99990790624856107</v>
      </c>
      <c r="U101" s="40">
        <v>0.99935534373992729</v>
      </c>
      <c r="V101" s="40">
        <v>1</v>
      </c>
    </row>
    <row r="102" spans="1:22" x14ac:dyDescent="0.35">
      <c r="A102" s="15" t="s">
        <v>130</v>
      </c>
      <c r="B102" s="39">
        <v>1267</v>
      </c>
      <c r="C102" s="39">
        <v>1340</v>
      </c>
      <c r="D102" s="39">
        <v>1798</v>
      </c>
      <c r="E102" s="39">
        <v>5154</v>
      </c>
      <c r="F102" s="39">
        <v>11159</v>
      </c>
      <c r="G102" s="40">
        <v>0.98208955223880601</v>
      </c>
      <c r="H102" s="40">
        <v>0.94328358208955221</v>
      </c>
      <c r="I102" s="40">
        <v>0.39029850746268657</v>
      </c>
      <c r="J102" s="40">
        <v>1</v>
      </c>
      <c r="K102" s="40">
        <v>0.84093437152391548</v>
      </c>
      <c r="L102" s="40">
        <v>0.84093437152391548</v>
      </c>
      <c r="M102" s="40">
        <v>0.99666295884315903</v>
      </c>
      <c r="N102" s="40">
        <v>1</v>
      </c>
      <c r="O102" s="40">
        <v>1</v>
      </c>
      <c r="P102" s="40">
        <v>1</v>
      </c>
      <c r="Q102" s="40">
        <v>1</v>
      </c>
      <c r="R102" s="40">
        <v>0.89871944121071012</v>
      </c>
      <c r="S102" s="40">
        <v>1</v>
      </c>
      <c r="T102" s="40">
        <v>1</v>
      </c>
      <c r="U102" s="40">
        <v>1</v>
      </c>
      <c r="V102" s="40">
        <v>1</v>
      </c>
    </row>
    <row r="103" spans="1:22" x14ac:dyDescent="0.35">
      <c r="A103" s="15" t="s">
        <v>1200</v>
      </c>
      <c r="B103" s="39">
        <v>3381</v>
      </c>
      <c r="C103" s="39">
        <v>3483</v>
      </c>
      <c r="D103" s="39">
        <v>4902</v>
      </c>
      <c r="E103" s="39">
        <v>15876</v>
      </c>
      <c r="F103" s="39">
        <v>41244</v>
      </c>
      <c r="G103" s="40">
        <v>0.97875394774619584</v>
      </c>
      <c r="H103" s="40">
        <v>0.98851564743037612</v>
      </c>
      <c r="I103" s="40">
        <v>0.66092449038185475</v>
      </c>
      <c r="J103" s="40">
        <v>0.99224806201550386</v>
      </c>
      <c r="K103" s="40">
        <v>0.792125662994696</v>
      </c>
      <c r="L103" s="40">
        <v>0.84577723378212977</v>
      </c>
      <c r="M103" s="40">
        <v>0.89330885352917178</v>
      </c>
      <c r="N103" s="40">
        <v>1</v>
      </c>
      <c r="O103" s="40">
        <v>0.94349245206038357</v>
      </c>
      <c r="P103" s="40">
        <v>1</v>
      </c>
      <c r="Q103" s="40">
        <v>1</v>
      </c>
      <c r="R103" s="40">
        <v>0.87238599143361051</v>
      </c>
      <c r="S103" s="40">
        <v>0.89367598891408417</v>
      </c>
      <c r="T103" s="40">
        <v>0.99556299098050627</v>
      </c>
      <c r="U103" s="40">
        <v>0.99342934729900112</v>
      </c>
      <c r="V103" s="40">
        <v>1</v>
      </c>
    </row>
    <row r="104" spans="1:22" x14ac:dyDescent="0.35">
      <c r="A104" s="15" t="s">
        <v>193</v>
      </c>
      <c r="B104" s="39">
        <v>2210</v>
      </c>
      <c r="C104" s="39">
        <v>2218</v>
      </c>
      <c r="D104" s="39">
        <v>2841</v>
      </c>
      <c r="E104" s="39">
        <v>11046</v>
      </c>
      <c r="F104" s="39">
        <v>71918</v>
      </c>
      <c r="G104" s="40">
        <v>0.99594229035166815</v>
      </c>
      <c r="H104" s="40">
        <v>1</v>
      </c>
      <c r="I104" s="40">
        <v>0.21866546438232642</v>
      </c>
      <c r="J104" s="40">
        <v>1</v>
      </c>
      <c r="K104" s="40">
        <v>0.91622668074621616</v>
      </c>
      <c r="L104" s="40">
        <v>0.93558606124604016</v>
      </c>
      <c r="M104" s="40">
        <v>0.80042238648363251</v>
      </c>
      <c r="N104" s="40">
        <v>0.99929602252727912</v>
      </c>
      <c r="O104" s="40">
        <v>1</v>
      </c>
      <c r="P104" s="40">
        <v>0.99929602252727912</v>
      </c>
      <c r="Q104" s="40">
        <v>1</v>
      </c>
      <c r="R104" s="40">
        <v>0.94378055404671379</v>
      </c>
      <c r="S104" s="40">
        <v>0.80065181966322652</v>
      </c>
      <c r="T104" s="40">
        <v>1</v>
      </c>
      <c r="U104" s="40">
        <v>1</v>
      </c>
      <c r="V104" s="40">
        <v>0.99981923857726851</v>
      </c>
    </row>
    <row r="105" spans="1:22" x14ac:dyDescent="0.35">
      <c r="A105" s="15" t="s">
        <v>131</v>
      </c>
      <c r="B105" s="39">
        <v>553</v>
      </c>
      <c r="C105" s="39">
        <v>560</v>
      </c>
      <c r="D105" s="39">
        <v>762</v>
      </c>
      <c r="E105" s="39">
        <v>3551</v>
      </c>
      <c r="F105" s="39">
        <v>6208</v>
      </c>
      <c r="G105" s="40">
        <v>0.90892857142857142</v>
      </c>
      <c r="H105" s="40">
        <v>0.46964285714285714</v>
      </c>
      <c r="I105" s="40">
        <v>0.38214285714285712</v>
      </c>
      <c r="J105" s="40">
        <v>0.99212598425196852</v>
      </c>
      <c r="K105" s="40">
        <v>0.91076115485564302</v>
      </c>
      <c r="L105" s="40">
        <v>0.91994750656167978</v>
      </c>
      <c r="M105" s="40">
        <v>0.89895013123359579</v>
      </c>
      <c r="N105" s="40">
        <v>2.0997375328083989E-2</v>
      </c>
      <c r="O105" s="40">
        <v>0.4120734908136483</v>
      </c>
      <c r="P105" s="40">
        <v>1</v>
      </c>
      <c r="Q105" s="40">
        <v>1</v>
      </c>
      <c r="R105" s="40">
        <v>0.900591382709096</v>
      </c>
      <c r="S105" s="40">
        <v>0.93945367502112076</v>
      </c>
      <c r="T105" s="40">
        <v>1</v>
      </c>
      <c r="U105" s="40">
        <v>0.83746778350515461</v>
      </c>
      <c r="V105" s="40">
        <v>1</v>
      </c>
    </row>
    <row r="106" spans="1:22" s="7" customFormat="1" x14ac:dyDescent="0.35">
      <c r="A106" s="16" t="s">
        <v>37</v>
      </c>
      <c r="B106" s="37">
        <v>17245</v>
      </c>
      <c r="C106" s="37">
        <v>18191</v>
      </c>
      <c r="D106" s="37">
        <v>22999</v>
      </c>
      <c r="E106" s="37">
        <v>96146</v>
      </c>
      <c r="F106" s="37">
        <v>307848</v>
      </c>
      <c r="G106" s="38">
        <v>0.93887087021054372</v>
      </c>
      <c r="H106" s="38">
        <v>0.94854598427793968</v>
      </c>
      <c r="I106" s="38">
        <v>0.25902919025891924</v>
      </c>
      <c r="J106" s="38">
        <v>0.97465107178572985</v>
      </c>
      <c r="K106" s="38">
        <v>0.88990825688073394</v>
      </c>
      <c r="L106" s="38">
        <v>0.95051958780816559</v>
      </c>
      <c r="M106" s="38">
        <v>0.72064002782729686</v>
      </c>
      <c r="N106" s="38">
        <v>0.99960867863820169</v>
      </c>
      <c r="O106" s="38">
        <v>0.85425453280577412</v>
      </c>
      <c r="P106" s="38">
        <v>0.99960867863820169</v>
      </c>
      <c r="Q106" s="38">
        <v>1</v>
      </c>
      <c r="R106" s="38">
        <v>0.97124165331891077</v>
      </c>
      <c r="S106" s="38">
        <v>0.57719509912008815</v>
      </c>
      <c r="T106" s="38">
        <v>0.99321093526675497</v>
      </c>
      <c r="U106" s="38">
        <v>0.98724695304176091</v>
      </c>
      <c r="V106" s="38">
        <v>0.8998369325121488</v>
      </c>
    </row>
    <row r="107" spans="1:22" x14ac:dyDescent="0.35">
      <c r="A107" s="15" t="s">
        <v>38</v>
      </c>
      <c r="B107" s="39">
        <v>1440</v>
      </c>
      <c r="C107" s="39">
        <v>1486</v>
      </c>
      <c r="D107" s="39">
        <v>1840</v>
      </c>
      <c r="E107" s="39">
        <v>8430</v>
      </c>
      <c r="F107" s="39">
        <v>22771</v>
      </c>
      <c r="G107" s="40">
        <v>0.933378196500673</v>
      </c>
      <c r="H107" s="40">
        <v>0.933378196500673</v>
      </c>
      <c r="I107" s="40">
        <v>0.31830417227456259</v>
      </c>
      <c r="J107" s="40">
        <v>0.94891304347826089</v>
      </c>
      <c r="K107" s="40">
        <v>1</v>
      </c>
      <c r="L107" s="40">
        <v>0.99402173913043479</v>
      </c>
      <c r="M107" s="40">
        <v>0.75815217391304346</v>
      </c>
      <c r="N107" s="40">
        <v>1</v>
      </c>
      <c r="O107" s="40">
        <v>0.99836956521739129</v>
      </c>
      <c r="P107" s="40">
        <v>1</v>
      </c>
      <c r="Q107" s="40">
        <v>1</v>
      </c>
      <c r="R107" s="40">
        <v>0.99952550415183872</v>
      </c>
      <c r="S107" s="40">
        <v>0.73902728351126923</v>
      </c>
      <c r="T107" s="40">
        <v>1</v>
      </c>
      <c r="U107" s="40">
        <v>0.99947301392121557</v>
      </c>
      <c r="V107" s="40">
        <v>0.99433489965306754</v>
      </c>
    </row>
    <row r="108" spans="1:22" x14ac:dyDescent="0.35">
      <c r="A108" s="15" t="s">
        <v>39</v>
      </c>
      <c r="B108" s="39">
        <v>825</v>
      </c>
      <c r="C108" s="39">
        <v>828</v>
      </c>
      <c r="D108" s="39">
        <v>1053</v>
      </c>
      <c r="E108" s="39">
        <v>4945</v>
      </c>
      <c r="F108" s="39">
        <v>10466</v>
      </c>
      <c r="G108" s="40">
        <v>1</v>
      </c>
      <c r="H108" s="40">
        <v>1</v>
      </c>
      <c r="I108" s="40">
        <v>4.3478260869565216E-2</v>
      </c>
      <c r="J108" s="40">
        <v>1</v>
      </c>
      <c r="K108" s="40">
        <v>0.63437796771130106</v>
      </c>
      <c r="L108" s="40">
        <v>0.86894586894586889</v>
      </c>
      <c r="M108" s="40">
        <v>0.93922127255460586</v>
      </c>
      <c r="N108" s="40">
        <v>1</v>
      </c>
      <c r="O108" s="40">
        <v>0.27065527065527067</v>
      </c>
      <c r="P108" s="40">
        <v>1</v>
      </c>
      <c r="Q108" s="40">
        <v>1</v>
      </c>
      <c r="R108" s="40">
        <v>0.90252780586450965</v>
      </c>
      <c r="S108" s="40">
        <v>0.7441860465116279</v>
      </c>
      <c r="T108" s="40">
        <v>0.85285686986432252</v>
      </c>
      <c r="U108" s="40">
        <v>0.79610166252627557</v>
      </c>
      <c r="V108" s="40">
        <v>1</v>
      </c>
    </row>
    <row r="109" spans="1:22" x14ac:dyDescent="0.35">
      <c r="A109" s="15" t="s">
        <v>40</v>
      </c>
      <c r="B109" s="39">
        <v>1185</v>
      </c>
      <c r="C109" s="39">
        <v>1220</v>
      </c>
      <c r="D109" s="39">
        <v>1475</v>
      </c>
      <c r="E109" s="39">
        <v>6543</v>
      </c>
      <c r="F109" s="39">
        <v>28299</v>
      </c>
      <c r="G109" s="40">
        <v>0.70491803278688525</v>
      </c>
      <c r="H109" s="40">
        <v>0.7319672131147541</v>
      </c>
      <c r="I109" s="40">
        <v>0.34180327868852461</v>
      </c>
      <c r="J109" s="40">
        <v>0.96203389830508479</v>
      </c>
      <c r="K109" s="40">
        <v>0.96813559322033893</v>
      </c>
      <c r="L109" s="40">
        <v>0.9640677966101695</v>
      </c>
      <c r="M109" s="40">
        <v>0.7464406779661017</v>
      </c>
      <c r="N109" s="40">
        <v>1</v>
      </c>
      <c r="O109" s="40">
        <v>0.98644067796610169</v>
      </c>
      <c r="P109" s="40">
        <v>1</v>
      </c>
      <c r="Q109" s="40">
        <v>1</v>
      </c>
      <c r="R109" s="40">
        <v>0.98441082072443831</v>
      </c>
      <c r="S109" s="40">
        <v>0.59773804065413416</v>
      </c>
      <c r="T109" s="40">
        <v>1</v>
      </c>
      <c r="U109" s="40">
        <v>0.98784409343086332</v>
      </c>
      <c r="V109" s="40">
        <v>1</v>
      </c>
    </row>
    <row r="110" spans="1:22" x14ac:dyDescent="0.35">
      <c r="A110" s="15" t="s">
        <v>41</v>
      </c>
      <c r="B110" s="39">
        <v>624</v>
      </c>
      <c r="C110" s="39">
        <v>683</v>
      </c>
      <c r="D110" s="39">
        <v>799</v>
      </c>
      <c r="E110" s="39">
        <v>3199</v>
      </c>
      <c r="F110" s="39">
        <v>11626</v>
      </c>
      <c r="G110" s="40">
        <v>0.99121522693997077</v>
      </c>
      <c r="H110" s="40">
        <v>1</v>
      </c>
      <c r="I110" s="40">
        <v>0.89019033674963399</v>
      </c>
      <c r="J110" s="40">
        <v>0.98372966207759704</v>
      </c>
      <c r="K110" s="40">
        <v>0.76846057571964954</v>
      </c>
      <c r="L110" s="40">
        <v>0.77221526908635796</v>
      </c>
      <c r="M110" s="40">
        <v>0.50563204005006257</v>
      </c>
      <c r="N110" s="40">
        <v>1</v>
      </c>
      <c r="O110" s="40">
        <v>0.99749687108886109</v>
      </c>
      <c r="P110" s="40">
        <v>1</v>
      </c>
      <c r="Q110" s="40">
        <v>1</v>
      </c>
      <c r="R110" s="40">
        <v>0.84932791497342919</v>
      </c>
      <c r="S110" s="40">
        <v>0.54954673335417314</v>
      </c>
      <c r="T110" s="40">
        <v>1</v>
      </c>
      <c r="U110" s="40">
        <v>0.99707552038534319</v>
      </c>
      <c r="V110" s="40">
        <v>0.99982797178737315</v>
      </c>
    </row>
    <row r="111" spans="1:22" x14ac:dyDescent="0.35">
      <c r="A111" s="15" t="s">
        <v>42</v>
      </c>
      <c r="B111" s="39">
        <v>3581</v>
      </c>
      <c r="C111" s="39">
        <v>3795</v>
      </c>
      <c r="D111" s="39">
        <v>4775</v>
      </c>
      <c r="E111" s="39">
        <v>20488</v>
      </c>
      <c r="F111" s="39">
        <v>47023</v>
      </c>
      <c r="G111" s="40">
        <v>0.99841897233201582</v>
      </c>
      <c r="H111" s="40">
        <v>0.99841897233201582</v>
      </c>
      <c r="I111" s="40">
        <v>0.14387351778656127</v>
      </c>
      <c r="J111" s="40">
        <v>0.96125654450261777</v>
      </c>
      <c r="K111" s="40">
        <v>0.92879581151832458</v>
      </c>
      <c r="L111" s="40">
        <v>0.99036649214659689</v>
      </c>
      <c r="M111" s="40">
        <v>0.56251308900523556</v>
      </c>
      <c r="N111" s="40">
        <v>0.99895287958115186</v>
      </c>
      <c r="O111" s="40">
        <v>0.99602094240837691</v>
      </c>
      <c r="P111" s="40">
        <v>0.99895287958115186</v>
      </c>
      <c r="Q111" s="40">
        <v>1</v>
      </c>
      <c r="R111" s="40">
        <v>0.99760835611089416</v>
      </c>
      <c r="S111" s="40">
        <v>0.26610698945724326</v>
      </c>
      <c r="T111" s="40">
        <v>0.99978733811113707</v>
      </c>
      <c r="U111" s="40">
        <v>0.99829870488909678</v>
      </c>
      <c r="V111" s="40">
        <v>0.3476596559130638</v>
      </c>
    </row>
    <row r="112" spans="1:22" x14ac:dyDescent="0.35">
      <c r="A112" s="15" t="s">
        <v>43</v>
      </c>
      <c r="B112" s="39">
        <v>1463</v>
      </c>
      <c r="C112" s="39">
        <v>1512</v>
      </c>
      <c r="D112" s="39">
        <v>2061</v>
      </c>
      <c r="E112" s="39">
        <v>7412</v>
      </c>
      <c r="F112" s="39">
        <v>14383</v>
      </c>
      <c r="G112" s="40">
        <v>1</v>
      </c>
      <c r="H112" s="40">
        <v>1</v>
      </c>
      <c r="I112" s="40">
        <v>0.16600529100529102</v>
      </c>
      <c r="J112" s="40">
        <v>0.99126637554585151</v>
      </c>
      <c r="K112" s="40">
        <v>0.71470160116448322</v>
      </c>
      <c r="L112" s="40">
        <v>0.94129063561377968</v>
      </c>
      <c r="M112" s="40">
        <v>0.94274623968947113</v>
      </c>
      <c r="N112" s="40">
        <v>1</v>
      </c>
      <c r="O112" s="40">
        <v>0.28869480834546335</v>
      </c>
      <c r="P112" s="40">
        <v>1</v>
      </c>
      <c r="Q112" s="40">
        <v>1</v>
      </c>
      <c r="R112" s="40">
        <v>0.9858337830545062</v>
      </c>
      <c r="S112" s="40">
        <v>0.74257960064759854</v>
      </c>
      <c r="T112" s="40">
        <v>0.99965236737815477</v>
      </c>
      <c r="U112" s="40">
        <v>0.99701035945213101</v>
      </c>
      <c r="V112" s="40">
        <v>1</v>
      </c>
    </row>
    <row r="113" spans="1:22" x14ac:dyDescent="0.35">
      <c r="A113" s="15" t="s">
        <v>1201</v>
      </c>
      <c r="B113" s="39">
        <v>2702</v>
      </c>
      <c r="C113" s="39">
        <v>2723</v>
      </c>
      <c r="D113" s="39">
        <v>3391</v>
      </c>
      <c r="E113" s="39">
        <v>14419</v>
      </c>
      <c r="F113" s="39">
        <v>70055</v>
      </c>
      <c r="G113" s="40">
        <v>1</v>
      </c>
      <c r="H113" s="40">
        <v>0.99375688578773413</v>
      </c>
      <c r="I113" s="40">
        <v>0.31509364671318396</v>
      </c>
      <c r="J113" s="40">
        <v>0.99410203479799464</v>
      </c>
      <c r="K113" s="40">
        <v>0.9448540253612504</v>
      </c>
      <c r="L113" s="40">
        <v>0.9448540253612504</v>
      </c>
      <c r="M113" s="40">
        <v>0.62194043055145976</v>
      </c>
      <c r="N113" s="40">
        <v>0.99941020347979947</v>
      </c>
      <c r="O113" s="40">
        <v>0.99292244175759359</v>
      </c>
      <c r="P113" s="40">
        <v>0.99941020347979947</v>
      </c>
      <c r="Q113" s="40">
        <v>1</v>
      </c>
      <c r="R113" s="40">
        <v>0.96234135515639085</v>
      </c>
      <c r="S113" s="40">
        <v>0.53914973299119218</v>
      </c>
      <c r="T113" s="40">
        <v>0.99988580401113414</v>
      </c>
      <c r="U113" s="40">
        <v>0.99086432089072873</v>
      </c>
      <c r="V113" s="40">
        <v>0.99988580401113414</v>
      </c>
    </row>
    <row r="114" spans="1:22" x14ac:dyDescent="0.35">
      <c r="A114" s="15" t="s">
        <v>44</v>
      </c>
      <c r="B114" s="39">
        <v>1683</v>
      </c>
      <c r="C114" s="39">
        <v>1726</v>
      </c>
      <c r="D114" s="39">
        <v>2213</v>
      </c>
      <c r="E114" s="39">
        <v>10058</v>
      </c>
      <c r="F114" s="39">
        <v>37363</v>
      </c>
      <c r="G114" s="40">
        <v>0.77983777520278097</v>
      </c>
      <c r="H114" s="40">
        <v>0.77983777520278097</v>
      </c>
      <c r="I114" s="40">
        <v>0.21784472769409038</v>
      </c>
      <c r="J114" s="40">
        <v>0.96882060551287841</v>
      </c>
      <c r="K114" s="40">
        <v>0.99774062358788973</v>
      </c>
      <c r="L114" s="40">
        <v>0.98147311342069588</v>
      </c>
      <c r="M114" s="40">
        <v>0.69001355625847272</v>
      </c>
      <c r="N114" s="40">
        <v>1</v>
      </c>
      <c r="O114" s="40">
        <v>0.99864437415273388</v>
      </c>
      <c r="P114" s="40">
        <v>1</v>
      </c>
      <c r="Q114" s="40">
        <v>1</v>
      </c>
      <c r="R114" s="40">
        <v>0.98498707496520188</v>
      </c>
      <c r="S114" s="40">
        <v>0.55965400676078747</v>
      </c>
      <c r="T114" s="40">
        <v>1</v>
      </c>
      <c r="U114" s="40">
        <v>0.99925059550892592</v>
      </c>
      <c r="V114" s="40">
        <v>0.99978588443112171</v>
      </c>
    </row>
    <row r="115" spans="1:22" x14ac:dyDescent="0.35">
      <c r="A115" s="15" t="s">
        <v>45</v>
      </c>
      <c r="B115" s="39">
        <v>1200</v>
      </c>
      <c r="C115" s="39">
        <v>1416</v>
      </c>
      <c r="D115" s="39">
        <v>1698</v>
      </c>
      <c r="E115" s="39">
        <v>7339</v>
      </c>
      <c r="F115" s="39">
        <v>14788</v>
      </c>
      <c r="G115" s="40">
        <v>0.85028248587570621</v>
      </c>
      <c r="H115" s="40">
        <v>1</v>
      </c>
      <c r="I115" s="40">
        <v>0.57415254237288138</v>
      </c>
      <c r="J115" s="40">
        <v>1</v>
      </c>
      <c r="K115" s="40">
        <v>0.6472320376914017</v>
      </c>
      <c r="L115" s="40">
        <v>0.85394581861012953</v>
      </c>
      <c r="M115" s="40">
        <v>0.90106007067137805</v>
      </c>
      <c r="N115" s="40">
        <v>1</v>
      </c>
      <c r="O115" s="40">
        <v>0.38692579505300351</v>
      </c>
      <c r="P115" s="40">
        <v>1</v>
      </c>
      <c r="Q115" s="40">
        <v>1</v>
      </c>
      <c r="R115" s="40">
        <v>0.90489167461507014</v>
      </c>
      <c r="S115" s="40">
        <v>0.76672571194985695</v>
      </c>
      <c r="T115" s="40">
        <v>0.96443061942115227</v>
      </c>
      <c r="U115" s="40">
        <v>0.9632810386800108</v>
      </c>
      <c r="V115" s="40">
        <v>1</v>
      </c>
    </row>
    <row r="116" spans="1:22" x14ac:dyDescent="0.35">
      <c r="A116" s="15" t="s">
        <v>46</v>
      </c>
      <c r="B116" s="39">
        <v>2794</v>
      </c>
      <c r="C116" s="39">
        <v>2802</v>
      </c>
      <c r="D116" s="39">
        <v>3694</v>
      </c>
      <c r="E116" s="39">
        <v>13313</v>
      </c>
      <c r="F116" s="39">
        <v>51074</v>
      </c>
      <c r="G116" s="40">
        <v>0.98286937901498928</v>
      </c>
      <c r="H116" s="40">
        <v>0.96216987865810133</v>
      </c>
      <c r="I116" s="40">
        <v>0.1192005710206995</v>
      </c>
      <c r="J116" s="40">
        <v>0.96561992420140774</v>
      </c>
      <c r="K116" s="40">
        <v>0.94694098538170002</v>
      </c>
      <c r="L116" s="40">
        <v>0.96995127233351386</v>
      </c>
      <c r="M116" s="40">
        <v>0.78234975636166759</v>
      </c>
      <c r="N116" s="40">
        <v>1</v>
      </c>
      <c r="O116" s="40">
        <v>0.99837574445046018</v>
      </c>
      <c r="P116" s="40">
        <v>1</v>
      </c>
      <c r="Q116" s="40">
        <v>1</v>
      </c>
      <c r="R116" s="40">
        <v>0.98880793209644713</v>
      </c>
      <c r="S116" s="40">
        <v>0.74588747840456693</v>
      </c>
      <c r="T116" s="40">
        <v>1</v>
      </c>
      <c r="U116" s="40">
        <v>0.99866859850413126</v>
      </c>
      <c r="V116" s="40">
        <v>0.99974546736108394</v>
      </c>
    </row>
    <row r="117" spans="1:22" s="7" customFormat="1" x14ac:dyDescent="0.35">
      <c r="A117" s="16" t="s">
        <v>132</v>
      </c>
      <c r="B117" s="37">
        <v>21360</v>
      </c>
      <c r="C117" s="37">
        <v>22735</v>
      </c>
      <c r="D117" s="37">
        <v>30738</v>
      </c>
      <c r="E117" s="37">
        <v>130350</v>
      </c>
      <c r="F117" s="37">
        <v>379394</v>
      </c>
      <c r="G117" s="38">
        <v>0.98108643061359135</v>
      </c>
      <c r="H117" s="38">
        <v>0.97893116340444253</v>
      </c>
      <c r="I117" s="38">
        <v>0.64007037607213546</v>
      </c>
      <c r="J117" s="38">
        <v>0.97371331901880409</v>
      </c>
      <c r="K117" s="38">
        <v>0.84296310755416748</v>
      </c>
      <c r="L117" s="38">
        <v>0.87754570889452799</v>
      </c>
      <c r="M117" s="38">
        <v>0.83252000780792501</v>
      </c>
      <c r="N117" s="38">
        <v>0.80610319474266379</v>
      </c>
      <c r="O117" s="38">
        <v>0.85617151408679815</v>
      </c>
      <c r="P117" s="38">
        <v>0.84062073004099158</v>
      </c>
      <c r="Q117" s="38">
        <v>1</v>
      </c>
      <c r="R117" s="38">
        <v>0.87157652474108172</v>
      </c>
      <c r="S117" s="38">
        <v>0.80777905638665137</v>
      </c>
      <c r="T117" s="38">
        <v>0.9839454498489697</v>
      </c>
      <c r="U117" s="38">
        <v>0.96732420649773054</v>
      </c>
      <c r="V117" s="38">
        <v>0.99395087956056238</v>
      </c>
    </row>
    <row r="118" spans="1:22" x14ac:dyDescent="0.35">
      <c r="A118" s="15" t="s">
        <v>194</v>
      </c>
      <c r="B118" s="39">
        <v>227</v>
      </c>
      <c r="C118" s="39">
        <v>232</v>
      </c>
      <c r="D118" s="39">
        <v>613</v>
      </c>
      <c r="E118" s="39">
        <v>1183</v>
      </c>
      <c r="F118" s="39">
        <v>6022</v>
      </c>
      <c r="G118" s="40">
        <v>1</v>
      </c>
      <c r="H118" s="40">
        <v>1</v>
      </c>
      <c r="I118" s="40">
        <v>0</v>
      </c>
      <c r="J118" s="40">
        <v>1</v>
      </c>
      <c r="K118" s="40">
        <v>1.468189233278956E-2</v>
      </c>
      <c r="L118" s="40">
        <v>0.95758564437194127</v>
      </c>
      <c r="M118" s="40">
        <v>0.91680261011419251</v>
      </c>
      <c r="N118" s="40">
        <v>1</v>
      </c>
      <c r="O118" s="40">
        <v>1</v>
      </c>
      <c r="P118" s="40">
        <v>1</v>
      </c>
      <c r="Q118" s="40">
        <v>1</v>
      </c>
      <c r="R118" s="40">
        <v>0.95857988165680474</v>
      </c>
      <c r="S118" s="40">
        <v>0.91039729501267963</v>
      </c>
      <c r="T118" s="40">
        <v>1</v>
      </c>
      <c r="U118" s="40">
        <v>1</v>
      </c>
      <c r="V118" s="40">
        <v>1</v>
      </c>
    </row>
    <row r="119" spans="1:22" x14ac:dyDescent="0.35">
      <c r="A119" s="15" t="s">
        <v>133</v>
      </c>
      <c r="B119" s="39">
        <v>691</v>
      </c>
      <c r="C119" s="39">
        <v>774</v>
      </c>
      <c r="D119" s="39">
        <v>898</v>
      </c>
      <c r="E119" s="39">
        <v>4262</v>
      </c>
      <c r="F119" s="39">
        <v>9068</v>
      </c>
      <c r="G119" s="40">
        <v>1</v>
      </c>
      <c r="H119" s="40">
        <v>1</v>
      </c>
      <c r="I119" s="40">
        <v>0.86563307493540054</v>
      </c>
      <c r="J119" s="40">
        <v>0.97661469933184852</v>
      </c>
      <c r="K119" s="40">
        <v>0.90868596881959907</v>
      </c>
      <c r="L119" s="40">
        <v>0.90423162583518935</v>
      </c>
      <c r="M119" s="40">
        <v>0.86302895322939865</v>
      </c>
      <c r="N119" s="40">
        <v>1</v>
      </c>
      <c r="O119" s="40">
        <v>0.83073496659242763</v>
      </c>
      <c r="P119" s="40">
        <v>1</v>
      </c>
      <c r="Q119" s="40">
        <v>1</v>
      </c>
      <c r="R119" s="40">
        <v>0.86274049741905212</v>
      </c>
      <c r="S119" s="40">
        <v>0.80103237916471137</v>
      </c>
      <c r="T119" s="40">
        <v>1</v>
      </c>
      <c r="U119" s="40">
        <v>0.92754741949713282</v>
      </c>
      <c r="V119" s="40">
        <v>1</v>
      </c>
    </row>
    <row r="120" spans="1:22" x14ac:dyDescent="0.35">
      <c r="A120" s="15" t="s">
        <v>134</v>
      </c>
      <c r="B120" s="39">
        <v>201</v>
      </c>
      <c r="C120" s="39">
        <v>234</v>
      </c>
      <c r="D120" s="39">
        <v>305</v>
      </c>
      <c r="E120" s="39">
        <v>738</v>
      </c>
      <c r="F120" s="39">
        <v>2344</v>
      </c>
      <c r="G120" s="40">
        <v>0.95726495726495731</v>
      </c>
      <c r="H120" s="40">
        <v>0.95726495726495731</v>
      </c>
      <c r="I120" s="40">
        <v>0.19658119658119658</v>
      </c>
      <c r="J120" s="40">
        <v>0.86885245901639341</v>
      </c>
      <c r="K120" s="40">
        <v>0.78032786885245897</v>
      </c>
      <c r="L120" s="40">
        <v>0.81311475409836065</v>
      </c>
      <c r="M120" s="40">
        <v>0.87213114754098364</v>
      </c>
      <c r="N120" s="40">
        <v>0.87868852459016389</v>
      </c>
      <c r="O120" s="40">
        <v>1</v>
      </c>
      <c r="P120" s="40">
        <v>1</v>
      </c>
      <c r="Q120" s="40">
        <v>1</v>
      </c>
      <c r="R120" s="40">
        <v>0.91869918699186992</v>
      </c>
      <c r="S120" s="40">
        <v>0.80352303523035229</v>
      </c>
      <c r="T120" s="40">
        <v>1</v>
      </c>
      <c r="U120" s="40">
        <v>0.96203071672354945</v>
      </c>
      <c r="V120" s="40">
        <v>1</v>
      </c>
    </row>
    <row r="121" spans="1:22" x14ac:dyDescent="0.35">
      <c r="A121" s="15" t="s">
        <v>135</v>
      </c>
      <c r="B121" s="39">
        <v>2287</v>
      </c>
      <c r="C121" s="39">
        <v>2309</v>
      </c>
      <c r="D121" s="39">
        <v>3018</v>
      </c>
      <c r="E121" s="39">
        <v>15882</v>
      </c>
      <c r="F121" s="39">
        <v>67868</v>
      </c>
      <c r="G121" s="40">
        <v>0.99523603291468166</v>
      </c>
      <c r="H121" s="40">
        <v>0.99480294499783462</v>
      </c>
      <c r="I121" s="40">
        <v>0.39367691641403207</v>
      </c>
      <c r="J121" s="40">
        <v>0.97282968853545393</v>
      </c>
      <c r="K121" s="40">
        <v>0.99105367793240562</v>
      </c>
      <c r="L121" s="40">
        <v>0.99271040424121937</v>
      </c>
      <c r="M121" s="40">
        <v>0.61497680583167658</v>
      </c>
      <c r="N121" s="40">
        <v>1</v>
      </c>
      <c r="O121" s="40">
        <v>0.99933730947647448</v>
      </c>
      <c r="P121" s="40">
        <v>1</v>
      </c>
      <c r="Q121" s="40">
        <v>1</v>
      </c>
      <c r="R121" s="40">
        <v>0.99974814255131594</v>
      </c>
      <c r="S121" s="40">
        <v>0.61956932376275031</v>
      </c>
      <c r="T121" s="40">
        <v>1</v>
      </c>
      <c r="U121" s="40">
        <v>0.99650792715270819</v>
      </c>
      <c r="V121" s="40">
        <v>1</v>
      </c>
    </row>
    <row r="122" spans="1:22" x14ac:dyDescent="0.35">
      <c r="A122" s="15" t="s">
        <v>136</v>
      </c>
      <c r="B122" s="39">
        <v>1165</v>
      </c>
      <c r="C122" s="39">
        <v>1181</v>
      </c>
      <c r="D122" s="39">
        <v>1534</v>
      </c>
      <c r="E122" s="39">
        <v>8010</v>
      </c>
      <c r="F122" s="39">
        <v>17385</v>
      </c>
      <c r="G122" s="40">
        <v>1</v>
      </c>
      <c r="H122" s="40">
        <v>1</v>
      </c>
      <c r="I122" s="40">
        <v>0.93818797629127859</v>
      </c>
      <c r="J122" s="40">
        <v>1</v>
      </c>
      <c r="K122" s="40">
        <v>0.894393741851369</v>
      </c>
      <c r="L122" s="40">
        <v>0.92894393741851367</v>
      </c>
      <c r="M122" s="40">
        <v>0.91786179921773137</v>
      </c>
      <c r="N122" s="40">
        <v>1</v>
      </c>
      <c r="O122" s="40">
        <v>0.93807040417209908</v>
      </c>
      <c r="P122" s="40">
        <v>1</v>
      </c>
      <c r="Q122" s="40">
        <v>1</v>
      </c>
      <c r="R122" s="40">
        <v>0.92459425717852683</v>
      </c>
      <c r="S122" s="40">
        <v>0.85218476903870166</v>
      </c>
      <c r="T122" s="40">
        <v>1</v>
      </c>
      <c r="U122" s="40">
        <v>0.95047454702329592</v>
      </c>
      <c r="V122" s="40">
        <v>1</v>
      </c>
    </row>
    <row r="123" spans="1:22" x14ac:dyDescent="0.35">
      <c r="A123" s="15" t="s">
        <v>137</v>
      </c>
      <c r="B123" s="39">
        <v>816</v>
      </c>
      <c r="C123" s="39">
        <v>949</v>
      </c>
      <c r="D123" s="39">
        <v>1160</v>
      </c>
      <c r="E123" s="39">
        <v>3774</v>
      </c>
      <c r="F123" s="39">
        <v>6692</v>
      </c>
      <c r="G123" s="40">
        <v>0.99789251844046367</v>
      </c>
      <c r="H123" s="40">
        <v>1</v>
      </c>
      <c r="I123" s="40">
        <v>0.44467860906217072</v>
      </c>
      <c r="J123" s="40">
        <v>0.97499999999999998</v>
      </c>
      <c r="K123" s="40">
        <v>0.75172413793103443</v>
      </c>
      <c r="L123" s="40">
        <v>0.75172413793103443</v>
      </c>
      <c r="M123" s="40">
        <v>0.90258620689655178</v>
      </c>
      <c r="N123" s="40">
        <v>0.87413793103448278</v>
      </c>
      <c r="O123" s="40">
        <v>1</v>
      </c>
      <c r="P123" s="40">
        <v>0.94741379310344831</v>
      </c>
      <c r="Q123" s="40">
        <v>1</v>
      </c>
      <c r="R123" s="40">
        <v>0.81902490726020138</v>
      </c>
      <c r="S123" s="40">
        <v>0.72813990461049283</v>
      </c>
      <c r="T123" s="40">
        <v>0.99970113568439933</v>
      </c>
      <c r="U123" s="40">
        <v>1</v>
      </c>
      <c r="V123" s="40">
        <v>1</v>
      </c>
    </row>
    <row r="124" spans="1:22" x14ac:dyDescent="0.35">
      <c r="A124" s="15" t="s">
        <v>138</v>
      </c>
      <c r="B124" s="39">
        <v>1908</v>
      </c>
      <c r="C124" s="39">
        <v>2276</v>
      </c>
      <c r="D124" s="39">
        <v>2952</v>
      </c>
      <c r="E124" s="39">
        <v>10794</v>
      </c>
      <c r="F124" s="39">
        <v>30663</v>
      </c>
      <c r="G124" s="40">
        <v>0.97451669595782076</v>
      </c>
      <c r="H124" s="40">
        <v>0.98550087873462211</v>
      </c>
      <c r="I124" s="40">
        <v>0.96353251318101929</v>
      </c>
      <c r="J124" s="40">
        <v>0.93462059620596205</v>
      </c>
      <c r="K124" s="40">
        <v>0.6050135501355014</v>
      </c>
      <c r="L124" s="40">
        <v>0.60806233062330628</v>
      </c>
      <c r="M124" s="40">
        <v>0.83739837398373984</v>
      </c>
      <c r="N124" s="40">
        <v>0.81944444444444442</v>
      </c>
      <c r="O124" s="40">
        <v>0.9942411924119241</v>
      </c>
      <c r="P124" s="40">
        <v>0.93563685636856364</v>
      </c>
      <c r="Q124" s="40">
        <v>1</v>
      </c>
      <c r="R124" s="40">
        <v>0.71863998517695016</v>
      </c>
      <c r="S124" s="40">
        <v>0.84194923105428943</v>
      </c>
      <c r="T124" s="40">
        <v>0.99941297329028467</v>
      </c>
      <c r="U124" s="40">
        <v>0.99902162215047452</v>
      </c>
      <c r="V124" s="40">
        <v>0.99941297329028467</v>
      </c>
    </row>
    <row r="125" spans="1:22" x14ac:dyDescent="0.35">
      <c r="A125" s="15" t="s">
        <v>139</v>
      </c>
      <c r="B125" s="39">
        <v>5373</v>
      </c>
      <c r="C125" s="39">
        <v>5567</v>
      </c>
      <c r="D125" s="39">
        <v>7474</v>
      </c>
      <c r="E125" s="39">
        <v>31039</v>
      </c>
      <c r="F125" s="39">
        <v>66421</v>
      </c>
      <c r="G125" s="40">
        <v>0.98275552362134</v>
      </c>
      <c r="H125" s="40">
        <v>0.98275552362134</v>
      </c>
      <c r="I125" s="40">
        <v>0.79414406322974673</v>
      </c>
      <c r="J125" s="40">
        <v>0.95357238426545354</v>
      </c>
      <c r="K125" s="40">
        <v>0.94634733743644639</v>
      </c>
      <c r="L125" s="40">
        <v>0.974043350280974</v>
      </c>
      <c r="M125" s="40">
        <v>0.92801712603692799</v>
      </c>
      <c r="N125" s="40">
        <v>0.39523682097939522</v>
      </c>
      <c r="O125" s="40">
        <v>0.49892962269199892</v>
      </c>
      <c r="P125" s="40">
        <v>0.46976184104896979</v>
      </c>
      <c r="Q125" s="40">
        <v>1</v>
      </c>
      <c r="R125" s="40">
        <v>0.95840716517929059</v>
      </c>
      <c r="S125" s="40">
        <v>0.83272656979928472</v>
      </c>
      <c r="T125" s="40">
        <v>0.99945800274009722</v>
      </c>
      <c r="U125" s="40">
        <v>1</v>
      </c>
      <c r="V125" s="40">
        <v>1</v>
      </c>
    </row>
    <row r="126" spans="1:22" x14ac:dyDescent="0.35">
      <c r="A126" s="15" t="s">
        <v>140</v>
      </c>
      <c r="B126" s="39">
        <v>2233</v>
      </c>
      <c r="C126" s="39">
        <v>2245</v>
      </c>
      <c r="D126" s="39">
        <v>2997</v>
      </c>
      <c r="E126" s="39">
        <v>13307</v>
      </c>
      <c r="F126" s="39">
        <v>32548</v>
      </c>
      <c r="G126" s="40">
        <v>1</v>
      </c>
      <c r="H126" s="40">
        <v>1</v>
      </c>
      <c r="I126" s="40">
        <v>0.96614699331848553</v>
      </c>
      <c r="J126" s="40">
        <v>1</v>
      </c>
      <c r="K126" s="40">
        <v>0.94060727394060728</v>
      </c>
      <c r="L126" s="40">
        <v>0.97764431097764426</v>
      </c>
      <c r="M126" s="40">
        <v>0.84184184184184185</v>
      </c>
      <c r="N126" s="40">
        <v>1</v>
      </c>
      <c r="O126" s="40">
        <v>0.98631965298631963</v>
      </c>
      <c r="P126" s="40">
        <v>1</v>
      </c>
      <c r="Q126" s="40">
        <v>1</v>
      </c>
      <c r="R126" s="40">
        <v>0.80115728563913735</v>
      </c>
      <c r="S126" s="40">
        <v>0.7204478845720298</v>
      </c>
      <c r="T126" s="40">
        <v>1</v>
      </c>
      <c r="U126" s="40">
        <v>0.88813444758510507</v>
      </c>
      <c r="V126" s="40">
        <v>1</v>
      </c>
    </row>
    <row r="127" spans="1:22" x14ac:dyDescent="0.35">
      <c r="A127" s="15" t="s">
        <v>141</v>
      </c>
      <c r="B127" s="39">
        <v>3280</v>
      </c>
      <c r="C127" s="39">
        <v>3433</v>
      </c>
      <c r="D127" s="39">
        <v>4659</v>
      </c>
      <c r="E127" s="39">
        <v>18256</v>
      </c>
      <c r="F127" s="39">
        <v>91895</v>
      </c>
      <c r="G127" s="40">
        <v>0.98485289833964462</v>
      </c>
      <c r="H127" s="40">
        <v>0.98456160792309932</v>
      </c>
      <c r="I127" s="40">
        <v>0.26216137489076607</v>
      </c>
      <c r="J127" s="40">
        <v>0.98411676325391717</v>
      </c>
      <c r="K127" s="40">
        <v>0.77141017385705091</v>
      </c>
      <c r="L127" s="40">
        <v>0.77827860055805964</v>
      </c>
      <c r="M127" s="40">
        <v>0.70100880017171063</v>
      </c>
      <c r="N127" s="40">
        <v>1</v>
      </c>
      <c r="O127" s="40">
        <v>0.99957072333118691</v>
      </c>
      <c r="P127" s="40">
        <v>1</v>
      </c>
      <c r="Q127" s="40">
        <v>1</v>
      </c>
      <c r="R127" s="40">
        <v>0.70371384750219101</v>
      </c>
      <c r="S127" s="40">
        <v>0.82575591586327779</v>
      </c>
      <c r="T127" s="40">
        <v>0.9635235867022145</v>
      </c>
      <c r="U127" s="40">
        <v>0.99960824854453456</v>
      </c>
      <c r="V127" s="40">
        <v>1</v>
      </c>
    </row>
    <row r="128" spans="1:22" x14ac:dyDescent="0.35">
      <c r="A128" s="15" t="s">
        <v>142</v>
      </c>
      <c r="B128" s="39">
        <v>747</v>
      </c>
      <c r="C128" s="39">
        <v>785</v>
      </c>
      <c r="D128" s="39">
        <v>1517</v>
      </c>
      <c r="E128" s="39">
        <v>4777</v>
      </c>
      <c r="F128" s="39">
        <v>9098</v>
      </c>
      <c r="G128" s="40">
        <v>0.74649681528662415</v>
      </c>
      <c r="H128" s="40">
        <v>0.65095541401273882</v>
      </c>
      <c r="I128" s="40">
        <v>0</v>
      </c>
      <c r="J128" s="40">
        <v>0.98747528015820696</v>
      </c>
      <c r="K128" s="40">
        <v>0.56295319709953862</v>
      </c>
      <c r="L128" s="40">
        <v>0.56229400131839158</v>
      </c>
      <c r="M128" s="40">
        <v>0.57547791694133155</v>
      </c>
      <c r="N128" s="40">
        <v>0.54845088991430457</v>
      </c>
      <c r="O128" s="40">
        <v>0.98483849703361903</v>
      </c>
      <c r="P128" s="40">
        <v>0.54845088991430457</v>
      </c>
      <c r="Q128" s="40">
        <v>1</v>
      </c>
      <c r="R128" s="40">
        <v>0.67845928406949974</v>
      </c>
      <c r="S128" s="40">
        <v>0.73560812225245975</v>
      </c>
      <c r="T128" s="40">
        <v>0.70499010771598158</v>
      </c>
      <c r="U128" s="40">
        <v>0.65992525829852711</v>
      </c>
      <c r="V128" s="40">
        <v>1</v>
      </c>
    </row>
    <row r="129" spans="1:22" x14ac:dyDescent="0.35">
      <c r="A129" s="15" t="s">
        <v>143</v>
      </c>
      <c r="B129" s="39">
        <v>2432</v>
      </c>
      <c r="C129" s="39">
        <v>2477</v>
      </c>
      <c r="D129" s="39">
        <v>3310</v>
      </c>
      <c r="E129" s="39">
        <v>17351</v>
      </c>
      <c r="F129" s="39">
        <v>37095</v>
      </c>
      <c r="G129" s="40">
        <v>0.99919257165926523</v>
      </c>
      <c r="H129" s="40">
        <v>1</v>
      </c>
      <c r="I129" s="40">
        <v>0.66451352442470735</v>
      </c>
      <c r="J129" s="40">
        <v>1</v>
      </c>
      <c r="K129" s="40">
        <v>0.96253776435045313</v>
      </c>
      <c r="L129" s="40">
        <v>0.98157099697885197</v>
      </c>
      <c r="M129" s="40">
        <v>0.99909365558912389</v>
      </c>
      <c r="N129" s="40">
        <v>1</v>
      </c>
      <c r="O129" s="40">
        <v>0.89607250755287005</v>
      </c>
      <c r="P129" s="40">
        <v>1</v>
      </c>
      <c r="Q129" s="40">
        <v>1</v>
      </c>
      <c r="R129" s="40">
        <v>0.95729352775056198</v>
      </c>
      <c r="S129" s="40">
        <v>0.96317215146101087</v>
      </c>
      <c r="T129" s="40">
        <v>1</v>
      </c>
      <c r="U129" s="40">
        <v>0.89942040706294646</v>
      </c>
      <c r="V129" s="40">
        <v>1</v>
      </c>
    </row>
    <row r="130" spans="1:22" x14ac:dyDescent="0.35">
      <c r="A130" s="15" t="s">
        <v>144</v>
      </c>
      <c r="B130" s="39">
        <v>206</v>
      </c>
      <c r="C130" s="39">
        <v>273</v>
      </c>
      <c r="D130" s="39">
        <v>301</v>
      </c>
      <c r="E130" s="39">
        <v>977</v>
      </c>
      <c r="F130" s="39">
        <v>2297</v>
      </c>
      <c r="G130" s="40">
        <v>1</v>
      </c>
      <c r="H130" s="40">
        <v>1</v>
      </c>
      <c r="I130" s="40">
        <v>0.24908424908424909</v>
      </c>
      <c r="J130" s="40">
        <v>0.99335548172757471</v>
      </c>
      <c r="K130" s="40">
        <v>1</v>
      </c>
      <c r="L130" s="40">
        <v>1</v>
      </c>
      <c r="M130" s="40">
        <v>0.99335548172757471</v>
      </c>
      <c r="N130" s="40">
        <v>0.87043189368770768</v>
      </c>
      <c r="O130" s="40">
        <v>1</v>
      </c>
      <c r="P130" s="40">
        <v>1</v>
      </c>
      <c r="Q130" s="40">
        <v>1</v>
      </c>
      <c r="R130" s="40">
        <v>0.90276356192425788</v>
      </c>
      <c r="S130" s="40">
        <v>0.99590583418628453</v>
      </c>
      <c r="T130" s="40">
        <v>1</v>
      </c>
      <c r="U130" s="40">
        <v>0.99085764040052238</v>
      </c>
      <c r="V130" s="40">
        <v>8.7070091423595997E-3</v>
      </c>
    </row>
    <row r="131" spans="1:22" s="7" customFormat="1" x14ac:dyDescent="0.35">
      <c r="A131" s="16" t="s">
        <v>145</v>
      </c>
      <c r="B131" s="37">
        <v>22203</v>
      </c>
      <c r="C131" s="37">
        <v>22962</v>
      </c>
      <c r="D131" s="37">
        <v>30353</v>
      </c>
      <c r="E131" s="37">
        <v>120204</v>
      </c>
      <c r="F131" s="37">
        <v>369029</v>
      </c>
      <c r="G131" s="38">
        <v>0.95270446825189448</v>
      </c>
      <c r="H131" s="38">
        <v>0.93140841390122808</v>
      </c>
      <c r="I131" s="38">
        <v>0.61693232296838252</v>
      </c>
      <c r="J131" s="38">
        <v>0.99001746120647049</v>
      </c>
      <c r="K131" s="38">
        <v>0.88212038348762889</v>
      </c>
      <c r="L131" s="38">
        <v>0.89177346555529935</v>
      </c>
      <c r="M131" s="38">
        <v>0.89052152999703493</v>
      </c>
      <c r="N131" s="38">
        <v>0.99851744473363424</v>
      </c>
      <c r="O131" s="38">
        <v>0.99930814087569597</v>
      </c>
      <c r="P131" s="38">
        <v>0.99726550917536982</v>
      </c>
      <c r="Q131" s="38">
        <v>1</v>
      </c>
      <c r="R131" s="38">
        <v>0.90181691125087349</v>
      </c>
      <c r="S131" s="38">
        <v>0.88876410102825198</v>
      </c>
      <c r="T131" s="38">
        <v>0.99587024326001483</v>
      </c>
      <c r="U131" s="38">
        <v>0.99878871308216965</v>
      </c>
      <c r="V131" s="38">
        <v>0.93055559319186298</v>
      </c>
    </row>
    <row r="132" spans="1:22" x14ac:dyDescent="0.35">
      <c r="A132" s="15" t="s">
        <v>146</v>
      </c>
      <c r="B132" s="39">
        <v>751</v>
      </c>
      <c r="C132" s="39">
        <v>808</v>
      </c>
      <c r="D132" s="39">
        <v>996</v>
      </c>
      <c r="E132" s="39">
        <v>4516</v>
      </c>
      <c r="F132" s="39">
        <v>7619</v>
      </c>
      <c r="G132" s="40">
        <v>0.98019801980198018</v>
      </c>
      <c r="H132" s="40">
        <v>1</v>
      </c>
      <c r="I132" s="40">
        <v>0.87128712871287128</v>
      </c>
      <c r="J132" s="40">
        <v>0.98594377510040165</v>
      </c>
      <c r="K132" s="40">
        <v>0.98995983935742971</v>
      </c>
      <c r="L132" s="40">
        <v>0.98995983935742971</v>
      </c>
      <c r="M132" s="40">
        <v>1</v>
      </c>
      <c r="N132" s="40">
        <v>1</v>
      </c>
      <c r="O132" s="40">
        <v>1</v>
      </c>
      <c r="P132" s="40">
        <v>1</v>
      </c>
      <c r="Q132" s="40">
        <v>1</v>
      </c>
      <c r="R132" s="40">
        <v>0.99224977856510188</v>
      </c>
      <c r="S132" s="40">
        <v>1</v>
      </c>
      <c r="T132" s="40">
        <v>1</v>
      </c>
      <c r="U132" s="40">
        <v>1</v>
      </c>
      <c r="V132" s="40">
        <v>1</v>
      </c>
    </row>
    <row r="133" spans="1:22" x14ac:dyDescent="0.35">
      <c r="A133" s="15" t="s">
        <v>147</v>
      </c>
      <c r="B133" s="39">
        <v>182</v>
      </c>
      <c r="C133" s="39">
        <v>184</v>
      </c>
      <c r="D133" s="39">
        <v>232</v>
      </c>
      <c r="E133" s="39">
        <v>966</v>
      </c>
      <c r="F133" s="39">
        <v>3344</v>
      </c>
      <c r="G133" s="40">
        <v>1</v>
      </c>
      <c r="H133" s="40">
        <v>1</v>
      </c>
      <c r="I133" s="40">
        <v>0.82608695652173914</v>
      </c>
      <c r="J133" s="40">
        <v>1</v>
      </c>
      <c r="K133" s="40">
        <v>0.93103448275862066</v>
      </c>
      <c r="L133" s="40">
        <v>0.93103448275862066</v>
      </c>
      <c r="M133" s="40">
        <v>0.92241379310344829</v>
      </c>
      <c r="N133" s="40">
        <v>1</v>
      </c>
      <c r="O133" s="40">
        <v>1</v>
      </c>
      <c r="P133" s="40">
        <v>1</v>
      </c>
      <c r="Q133" s="40">
        <v>1</v>
      </c>
      <c r="R133" s="40">
        <v>0.94616977225672882</v>
      </c>
      <c r="S133" s="40">
        <v>1</v>
      </c>
      <c r="T133" s="40">
        <v>1</v>
      </c>
      <c r="U133" s="40">
        <v>1</v>
      </c>
      <c r="V133" s="40">
        <v>1</v>
      </c>
    </row>
    <row r="134" spans="1:22" x14ac:dyDescent="0.35">
      <c r="A134" s="15" t="s">
        <v>148</v>
      </c>
      <c r="B134" s="39">
        <v>929</v>
      </c>
      <c r="C134" s="39">
        <v>936</v>
      </c>
      <c r="D134" s="39">
        <v>1252</v>
      </c>
      <c r="E134" s="39">
        <v>4949</v>
      </c>
      <c r="F134" s="39">
        <v>9405</v>
      </c>
      <c r="G134" s="40">
        <v>1</v>
      </c>
      <c r="H134" s="40">
        <v>1</v>
      </c>
      <c r="I134" s="40">
        <v>8.4401709401709407E-2</v>
      </c>
      <c r="J134" s="40">
        <v>0.97843450479233229</v>
      </c>
      <c r="K134" s="40">
        <v>0.88019169329073488</v>
      </c>
      <c r="L134" s="40">
        <v>0.88019169329073488</v>
      </c>
      <c r="M134" s="40">
        <v>0.99281150159744413</v>
      </c>
      <c r="N134" s="40">
        <v>1</v>
      </c>
      <c r="O134" s="40">
        <v>1</v>
      </c>
      <c r="P134" s="40">
        <v>1</v>
      </c>
      <c r="Q134" s="40">
        <v>1</v>
      </c>
      <c r="R134" s="40">
        <v>0.97999595877955148</v>
      </c>
      <c r="S134" s="40">
        <v>1</v>
      </c>
      <c r="T134" s="40">
        <v>1</v>
      </c>
      <c r="U134" s="40">
        <v>1</v>
      </c>
      <c r="V134" s="40">
        <v>1</v>
      </c>
    </row>
    <row r="135" spans="1:22" x14ac:dyDescent="0.35">
      <c r="A135" s="15" t="s">
        <v>149</v>
      </c>
      <c r="B135" s="39">
        <v>938</v>
      </c>
      <c r="C135" s="39">
        <v>967</v>
      </c>
      <c r="D135" s="39">
        <v>1181</v>
      </c>
      <c r="E135" s="39">
        <v>5053</v>
      </c>
      <c r="F135" s="39">
        <v>28861</v>
      </c>
      <c r="G135" s="40">
        <v>1</v>
      </c>
      <c r="H135" s="40">
        <v>1</v>
      </c>
      <c r="I135" s="40">
        <v>6.3081695966907964E-2</v>
      </c>
      <c r="J135" s="40">
        <v>0.91617273497036411</v>
      </c>
      <c r="K135" s="40">
        <v>0.9839119390347163</v>
      </c>
      <c r="L135" s="40">
        <v>0.97713801862828109</v>
      </c>
      <c r="M135" s="40">
        <v>0.68839966130397967</v>
      </c>
      <c r="N135" s="40">
        <v>0.97883149872988995</v>
      </c>
      <c r="O135" s="40">
        <v>1</v>
      </c>
      <c r="P135" s="40">
        <v>0.98052497883149869</v>
      </c>
      <c r="Q135" s="40">
        <v>1</v>
      </c>
      <c r="R135" s="40">
        <v>0.98139718978824464</v>
      </c>
      <c r="S135" s="40">
        <v>0.2655848011082525</v>
      </c>
      <c r="T135" s="40">
        <v>0.96088146633865767</v>
      </c>
      <c r="U135" s="40">
        <v>0.99878729080766437</v>
      </c>
      <c r="V135" s="40">
        <v>0.11243546654655071</v>
      </c>
    </row>
    <row r="136" spans="1:22" x14ac:dyDescent="0.35">
      <c r="A136" s="15" t="s">
        <v>150</v>
      </c>
      <c r="B136" s="39">
        <v>700</v>
      </c>
      <c r="C136" s="39">
        <v>712</v>
      </c>
      <c r="D136" s="39">
        <v>945</v>
      </c>
      <c r="E136" s="39">
        <v>3037</v>
      </c>
      <c r="F136" s="39">
        <v>8632</v>
      </c>
      <c r="G136" s="40">
        <v>0.9929775280898876</v>
      </c>
      <c r="H136" s="40">
        <v>0.9929775280898876</v>
      </c>
      <c r="I136" s="40">
        <v>0.97752808988764039</v>
      </c>
      <c r="J136" s="40">
        <v>1</v>
      </c>
      <c r="K136" s="40">
        <v>0.62010582010582016</v>
      </c>
      <c r="L136" s="40">
        <v>0.62010582010582016</v>
      </c>
      <c r="M136" s="40">
        <v>0.97460317460317458</v>
      </c>
      <c r="N136" s="40">
        <v>1</v>
      </c>
      <c r="O136" s="40">
        <v>1</v>
      </c>
      <c r="P136" s="40">
        <v>1</v>
      </c>
      <c r="Q136" s="40">
        <v>1</v>
      </c>
      <c r="R136" s="40">
        <v>0.69937438261442209</v>
      </c>
      <c r="S136" s="40">
        <v>1</v>
      </c>
      <c r="T136" s="40">
        <v>1</v>
      </c>
      <c r="U136" s="40">
        <v>1</v>
      </c>
      <c r="V136" s="40">
        <v>1</v>
      </c>
    </row>
    <row r="137" spans="1:22" x14ac:dyDescent="0.35">
      <c r="A137" s="15" t="s">
        <v>151</v>
      </c>
      <c r="B137" s="39">
        <v>588</v>
      </c>
      <c r="C137" s="39">
        <v>595</v>
      </c>
      <c r="D137" s="39">
        <v>810</v>
      </c>
      <c r="E137" s="39">
        <v>3709</v>
      </c>
      <c r="F137" s="39">
        <v>7118</v>
      </c>
      <c r="G137" s="40">
        <v>1</v>
      </c>
      <c r="H137" s="40">
        <v>1</v>
      </c>
      <c r="I137" s="40">
        <v>0.59663865546218486</v>
      </c>
      <c r="J137" s="40">
        <v>1</v>
      </c>
      <c r="K137" s="40">
        <v>0.96666666666666667</v>
      </c>
      <c r="L137" s="40">
        <v>0.96666666666666667</v>
      </c>
      <c r="M137" s="40">
        <v>1</v>
      </c>
      <c r="N137" s="40">
        <v>1</v>
      </c>
      <c r="O137" s="40">
        <v>1</v>
      </c>
      <c r="P137" s="40">
        <v>1</v>
      </c>
      <c r="Q137" s="40">
        <v>1</v>
      </c>
      <c r="R137" s="40">
        <v>0.94392019412240491</v>
      </c>
      <c r="S137" s="40">
        <v>1</v>
      </c>
      <c r="T137" s="40">
        <v>1</v>
      </c>
      <c r="U137" s="40">
        <v>1</v>
      </c>
      <c r="V137" s="40">
        <v>1</v>
      </c>
    </row>
    <row r="138" spans="1:22" x14ac:dyDescent="0.35">
      <c r="A138" s="15" t="s">
        <v>195</v>
      </c>
      <c r="B138" s="39">
        <v>2907</v>
      </c>
      <c r="C138" s="39">
        <v>3013</v>
      </c>
      <c r="D138" s="39">
        <v>3652</v>
      </c>
      <c r="E138" s="39">
        <v>15448</v>
      </c>
      <c r="F138" s="39">
        <v>79552</v>
      </c>
      <c r="G138" s="40">
        <v>0.97543976103551278</v>
      </c>
      <c r="H138" s="40">
        <v>0.92963823431795556</v>
      </c>
      <c r="I138" s="40">
        <v>0.28144706272817788</v>
      </c>
      <c r="J138" s="40">
        <v>0.98932092004381156</v>
      </c>
      <c r="K138" s="40">
        <v>0.86007667031763413</v>
      </c>
      <c r="L138" s="40">
        <v>0.85733844468784226</v>
      </c>
      <c r="M138" s="40">
        <v>0.61363636363636365</v>
      </c>
      <c r="N138" s="40">
        <v>1</v>
      </c>
      <c r="O138" s="40">
        <v>0.99424972617743701</v>
      </c>
      <c r="P138" s="40">
        <v>1</v>
      </c>
      <c r="Q138" s="40">
        <v>1</v>
      </c>
      <c r="R138" s="40">
        <v>0.91073278094251686</v>
      </c>
      <c r="S138" s="40">
        <v>0.54460124287933709</v>
      </c>
      <c r="T138" s="40">
        <v>1</v>
      </c>
      <c r="U138" s="40">
        <v>0.99932119871279168</v>
      </c>
      <c r="V138" s="40">
        <v>1</v>
      </c>
    </row>
    <row r="139" spans="1:22" x14ac:dyDescent="0.35">
      <c r="A139" s="15" t="s">
        <v>152</v>
      </c>
      <c r="B139" s="39">
        <v>4386</v>
      </c>
      <c r="C139" s="39">
        <v>4436</v>
      </c>
      <c r="D139" s="39">
        <v>6068</v>
      </c>
      <c r="E139" s="39">
        <v>19876</v>
      </c>
      <c r="F139" s="39">
        <v>52808</v>
      </c>
      <c r="G139" s="40">
        <v>0.8160504959422904</v>
      </c>
      <c r="H139" s="40">
        <v>0.80703336339044185</v>
      </c>
      <c r="I139" s="40">
        <v>0.99954914337240752</v>
      </c>
      <c r="J139" s="40">
        <v>0.99159525379037572</v>
      </c>
      <c r="K139" s="40">
        <v>0.86535926170072508</v>
      </c>
      <c r="L139" s="40">
        <v>0.88513513513513509</v>
      </c>
      <c r="M139" s="40">
        <v>0.93045484508899146</v>
      </c>
      <c r="N139" s="40">
        <v>1</v>
      </c>
      <c r="O139" s="40">
        <v>1</v>
      </c>
      <c r="P139" s="40">
        <v>1</v>
      </c>
      <c r="Q139" s="40">
        <v>1</v>
      </c>
      <c r="R139" s="40">
        <v>0.89675991145099621</v>
      </c>
      <c r="S139" s="40">
        <v>0.96553632521634136</v>
      </c>
      <c r="T139" s="40">
        <v>1</v>
      </c>
      <c r="U139" s="40">
        <v>1</v>
      </c>
      <c r="V139" s="40">
        <v>1</v>
      </c>
    </row>
    <row r="140" spans="1:22" x14ac:dyDescent="0.35">
      <c r="A140" s="15" t="s">
        <v>153</v>
      </c>
      <c r="B140" s="39">
        <v>1767</v>
      </c>
      <c r="C140" s="39">
        <v>1783</v>
      </c>
      <c r="D140" s="39">
        <v>2565</v>
      </c>
      <c r="E140" s="39">
        <v>11984</v>
      </c>
      <c r="F140" s="39">
        <v>22284</v>
      </c>
      <c r="G140" s="40">
        <v>0.98822209758833424</v>
      </c>
      <c r="H140" s="40">
        <v>0.80650588895120578</v>
      </c>
      <c r="I140" s="40">
        <v>0</v>
      </c>
      <c r="J140" s="40">
        <v>0.99610136452241715</v>
      </c>
      <c r="K140" s="40">
        <v>0.94502923976608189</v>
      </c>
      <c r="L140" s="40">
        <v>0.94502923976608189</v>
      </c>
      <c r="M140" s="40">
        <v>0.98050682261208577</v>
      </c>
      <c r="N140" s="40">
        <v>1</v>
      </c>
      <c r="O140" s="40">
        <v>1</v>
      </c>
      <c r="P140" s="40">
        <v>1</v>
      </c>
      <c r="Q140" s="40">
        <v>1</v>
      </c>
      <c r="R140" s="40">
        <v>0.94559412550066757</v>
      </c>
      <c r="S140" s="40">
        <v>0.99958277703604803</v>
      </c>
      <c r="T140" s="40">
        <v>1</v>
      </c>
      <c r="U140" s="40">
        <v>0.99856399210195657</v>
      </c>
      <c r="V140" s="40">
        <v>1</v>
      </c>
    </row>
    <row r="141" spans="1:22" x14ac:dyDescent="0.35">
      <c r="A141" s="15" t="s">
        <v>154</v>
      </c>
      <c r="B141" s="39">
        <v>1348</v>
      </c>
      <c r="C141" s="39">
        <v>1366</v>
      </c>
      <c r="D141" s="39">
        <v>1631</v>
      </c>
      <c r="E141" s="39">
        <v>7760</v>
      </c>
      <c r="F141" s="39">
        <v>31319</v>
      </c>
      <c r="G141" s="40">
        <v>0.88872620790629575</v>
      </c>
      <c r="H141" s="40">
        <v>0.88872620790629575</v>
      </c>
      <c r="I141" s="40">
        <v>1.4641288433382138E-2</v>
      </c>
      <c r="J141" s="40">
        <v>0.96137339055793991</v>
      </c>
      <c r="K141" s="40">
        <v>0.79092581238503989</v>
      </c>
      <c r="L141" s="40">
        <v>0.80257510729613735</v>
      </c>
      <c r="M141" s="40">
        <v>0.67995095033721642</v>
      </c>
      <c r="N141" s="40">
        <v>0.98773758430410796</v>
      </c>
      <c r="O141" s="40">
        <v>1</v>
      </c>
      <c r="P141" s="40">
        <v>0.96321275291232378</v>
      </c>
      <c r="Q141" s="40">
        <v>1</v>
      </c>
      <c r="R141" s="40">
        <v>0.58724226804123714</v>
      </c>
      <c r="S141" s="40">
        <v>0.79768041237113407</v>
      </c>
      <c r="T141" s="40">
        <v>0.9873878476324276</v>
      </c>
      <c r="U141" s="40">
        <v>0.9896229126089594</v>
      </c>
      <c r="V141" s="40">
        <v>0.9996487755036878</v>
      </c>
    </row>
    <row r="142" spans="1:22" x14ac:dyDescent="0.35">
      <c r="A142" s="15" t="s">
        <v>196</v>
      </c>
      <c r="B142" s="39">
        <v>114</v>
      </c>
      <c r="C142" s="39">
        <v>117</v>
      </c>
      <c r="D142" s="39">
        <v>233</v>
      </c>
      <c r="E142" s="39">
        <v>497</v>
      </c>
      <c r="F142" s="39">
        <v>6681</v>
      </c>
      <c r="G142" s="40">
        <v>1</v>
      </c>
      <c r="H142" s="40">
        <v>0.95726495726495731</v>
      </c>
      <c r="I142" s="40">
        <v>2.564102564102564E-2</v>
      </c>
      <c r="J142" s="40">
        <v>1</v>
      </c>
      <c r="K142" s="40">
        <v>0.24463519313304721</v>
      </c>
      <c r="L142" s="40">
        <v>0.98283261802575106</v>
      </c>
      <c r="M142" s="40">
        <v>0.26180257510729615</v>
      </c>
      <c r="N142" s="40">
        <v>1</v>
      </c>
      <c r="O142" s="40">
        <v>1</v>
      </c>
      <c r="P142" s="40">
        <v>1</v>
      </c>
      <c r="Q142" s="40">
        <v>1</v>
      </c>
      <c r="R142" s="40">
        <v>0.98390342052313884</v>
      </c>
      <c r="S142" s="40">
        <v>0.27967806841046278</v>
      </c>
      <c r="T142" s="40">
        <v>1</v>
      </c>
      <c r="U142" s="40">
        <v>1</v>
      </c>
      <c r="V142" s="40">
        <v>1</v>
      </c>
    </row>
    <row r="143" spans="1:22" x14ac:dyDescent="0.35">
      <c r="A143" s="15" t="s">
        <v>155</v>
      </c>
      <c r="B143" s="39">
        <v>5802</v>
      </c>
      <c r="C143" s="39">
        <v>5912</v>
      </c>
      <c r="D143" s="39">
        <v>7853</v>
      </c>
      <c r="E143" s="39">
        <v>31642</v>
      </c>
      <c r="F143" s="39">
        <v>86206</v>
      </c>
      <c r="G143" s="40">
        <v>1</v>
      </c>
      <c r="H143" s="40">
        <v>1</v>
      </c>
      <c r="I143" s="40">
        <v>0.94350473612990526</v>
      </c>
      <c r="J143" s="40">
        <v>1</v>
      </c>
      <c r="K143" s="40">
        <v>0.92181331975041381</v>
      </c>
      <c r="L143" s="40">
        <v>0.92181331975041381</v>
      </c>
      <c r="M143" s="40">
        <v>0.98191773844390684</v>
      </c>
      <c r="N143" s="40">
        <v>1</v>
      </c>
      <c r="O143" s="40">
        <v>1</v>
      </c>
      <c r="P143" s="40">
        <v>1</v>
      </c>
      <c r="Q143" s="40">
        <v>1</v>
      </c>
      <c r="R143" s="40">
        <v>0.93729852727387653</v>
      </c>
      <c r="S143" s="40">
        <v>0.99981037861070732</v>
      </c>
      <c r="T143" s="40">
        <v>1</v>
      </c>
      <c r="U143" s="40">
        <v>1</v>
      </c>
      <c r="V143" s="40">
        <v>1</v>
      </c>
    </row>
    <row r="144" spans="1:22" x14ac:dyDescent="0.35">
      <c r="A144" s="15" t="s">
        <v>156</v>
      </c>
      <c r="B144" s="39">
        <v>206</v>
      </c>
      <c r="C144" s="39">
        <v>211</v>
      </c>
      <c r="D144" s="39">
        <v>298</v>
      </c>
      <c r="E144" s="39">
        <v>1240</v>
      </c>
      <c r="F144" s="39">
        <v>3948</v>
      </c>
      <c r="G144" s="40">
        <v>1</v>
      </c>
      <c r="H144" s="40">
        <v>1</v>
      </c>
      <c r="I144" s="40">
        <v>0.82464454976303314</v>
      </c>
      <c r="J144" s="40">
        <v>1</v>
      </c>
      <c r="K144" s="40">
        <v>0.9563758389261745</v>
      </c>
      <c r="L144" s="40">
        <v>0.9563758389261745</v>
      </c>
      <c r="M144" s="40">
        <v>0.96308724832214765</v>
      </c>
      <c r="N144" s="40">
        <v>1</v>
      </c>
      <c r="O144" s="40">
        <v>1</v>
      </c>
      <c r="P144" s="40">
        <v>1</v>
      </c>
      <c r="Q144" s="40">
        <v>1</v>
      </c>
      <c r="R144" s="40">
        <v>0.9629032258064516</v>
      </c>
      <c r="S144" s="40">
        <v>1</v>
      </c>
      <c r="T144" s="40">
        <v>1</v>
      </c>
      <c r="U144" s="40">
        <v>1</v>
      </c>
      <c r="V144" s="40">
        <v>1</v>
      </c>
    </row>
    <row r="145" spans="1:22" x14ac:dyDescent="0.35">
      <c r="A145" s="15" t="s">
        <v>157</v>
      </c>
      <c r="B145" s="39">
        <v>1860</v>
      </c>
      <c r="C145" s="39">
        <v>1922</v>
      </c>
      <c r="D145" s="39">
        <v>2637</v>
      </c>
      <c r="E145" s="39">
        <v>9527</v>
      </c>
      <c r="F145" s="39">
        <v>21252</v>
      </c>
      <c r="G145" s="40">
        <v>1</v>
      </c>
      <c r="H145" s="40">
        <v>1</v>
      </c>
      <c r="I145" s="40">
        <v>0.55254942767950055</v>
      </c>
      <c r="J145" s="40">
        <v>1</v>
      </c>
      <c r="K145" s="40">
        <v>0.85437997724687142</v>
      </c>
      <c r="L145" s="40">
        <v>0.85437997724687142</v>
      </c>
      <c r="M145" s="40">
        <v>0.9340159271899886</v>
      </c>
      <c r="N145" s="40">
        <v>1</v>
      </c>
      <c r="O145" s="40">
        <v>1</v>
      </c>
      <c r="P145" s="40">
        <v>1</v>
      </c>
      <c r="Q145" s="40">
        <v>1</v>
      </c>
      <c r="R145" s="40">
        <v>0.88695287078828589</v>
      </c>
      <c r="S145" s="40">
        <v>1</v>
      </c>
      <c r="T145" s="40">
        <v>1</v>
      </c>
      <c r="U145" s="40">
        <v>1</v>
      </c>
      <c r="V145" s="40">
        <v>1</v>
      </c>
    </row>
  </sheetData>
  <mergeCells count="5">
    <mergeCell ref="B1:F1"/>
    <mergeCell ref="G1:I1"/>
    <mergeCell ref="J1:P1"/>
    <mergeCell ref="Q1:S1"/>
    <mergeCell ref="T1:V1"/>
  </mergeCells>
  <conditionalFormatting sqref="G3:V137">
    <cfRule type="colorScale" priority="13">
      <colorScale>
        <cfvo type="num" val="0"/>
        <cfvo type="num" val="0.5"/>
        <cfvo type="num" val="1"/>
        <color rgb="FFF8696B"/>
        <color rgb="FFFFEB84"/>
        <color rgb="FF63BE7B"/>
      </colorScale>
    </cfRule>
  </conditionalFormatting>
  <conditionalFormatting sqref="G3:V137">
    <cfRule type="expression" dxfId="88" priority="12">
      <formula>OR(ISERROR(G3),G3="")</formula>
    </cfRule>
  </conditionalFormatting>
  <conditionalFormatting sqref="T3:V137">
    <cfRule type="expression" dxfId="87" priority="11" stopIfTrue="1">
      <formula>AND(OR(T3="",ISERROR(T3)),OR($F3=0,$F3=""),NOT(OR($C3="",$C3=0)))</formula>
    </cfRule>
  </conditionalFormatting>
  <conditionalFormatting sqref="A3:F137">
    <cfRule type="expression" dxfId="86" priority="10">
      <formula>$A3="England"</formula>
    </cfRule>
  </conditionalFormatting>
  <conditionalFormatting sqref="A3:V137">
    <cfRule type="expression" dxfId="85" priority="59">
      <formula>$XDY3&lt;&gt;""</formula>
    </cfRule>
  </conditionalFormatting>
  <conditionalFormatting sqref="G138:V145">
    <cfRule type="colorScale" priority="2">
      <colorScale>
        <cfvo type="num" val="0"/>
        <cfvo type="num" val="0.5"/>
        <cfvo type="num" val="1"/>
        <color rgb="FFF8696B"/>
        <color rgb="FFFFEB84"/>
        <color rgb="FF63BE7B"/>
      </colorScale>
    </cfRule>
  </conditionalFormatting>
  <conditionalFormatting sqref="G138:V145">
    <cfRule type="expression" dxfId="84" priority="1">
      <formula>OR(ISERROR(G138),G138="")</formula>
    </cfRule>
  </conditionalFormatting>
  <conditionalFormatting sqref="G138:V145">
    <cfRule type="expression" dxfId="83" priority="3">
      <formula>$XDY138&lt;&gt;""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1"/>
  <sheetViews>
    <sheetView workbookViewId="0"/>
  </sheetViews>
  <sheetFormatPr defaultRowHeight="14.5" x14ac:dyDescent="0.35"/>
  <cols>
    <col min="1" max="1" width="55.81640625" customWidth="1"/>
  </cols>
  <sheetData>
    <row r="1" spans="1:22" s="8" customFormat="1" x14ac:dyDescent="0.35">
      <c r="A1" s="50" t="s">
        <v>1171</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0</v>
      </c>
      <c r="B2" s="2" t="s">
        <v>1</v>
      </c>
      <c r="C2" s="3" t="s">
        <v>2</v>
      </c>
      <c r="D2" s="4" t="s">
        <v>3</v>
      </c>
      <c r="E2" s="5" t="s">
        <v>4</v>
      </c>
      <c r="F2" s="6" t="s">
        <v>5</v>
      </c>
      <c r="G2" s="3" t="s">
        <v>6</v>
      </c>
      <c r="H2" s="3" t="s">
        <v>1146</v>
      </c>
      <c r="I2" s="3" t="s">
        <v>7</v>
      </c>
      <c r="J2" s="4" t="s">
        <v>8</v>
      </c>
      <c r="K2" s="4" t="s">
        <v>9</v>
      </c>
      <c r="L2" s="4" t="s">
        <v>10</v>
      </c>
      <c r="M2" s="4" t="s">
        <v>11</v>
      </c>
      <c r="N2" s="4" t="s">
        <v>12</v>
      </c>
      <c r="O2" s="4" t="s">
        <v>13</v>
      </c>
      <c r="P2" s="4" t="s">
        <v>14</v>
      </c>
      <c r="Q2" s="5" t="s">
        <v>15</v>
      </c>
      <c r="R2" s="5" t="s">
        <v>16</v>
      </c>
      <c r="S2" s="5" t="s">
        <v>17</v>
      </c>
      <c r="T2" s="6" t="s">
        <v>18</v>
      </c>
      <c r="U2" s="6" t="s">
        <v>19</v>
      </c>
      <c r="V2" s="6" t="s">
        <v>20</v>
      </c>
    </row>
    <row r="3" spans="1:22" s="7" customFormat="1" x14ac:dyDescent="0.35">
      <c r="A3" s="41" t="s">
        <v>1177</v>
      </c>
      <c r="B3" s="42">
        <v>210959</v>
      </c>
      <c r="C3" s="42">
        <v>227037</v>
      </c>
      <c r="D3" s="42">
        <v>306251</v>
      </c>
      <c r="E3" s="42">
        <v>1227350</v>
      </c>
      <c r="F3" s="42">
        <v>3448638</v>
      </c>
      <c r="G3" s="38">
        <v>0.98132903447455699</v>
      </c>
      <c r="H3" s="38">
        <v>0.96515545924232615</v>
      </c>
      <c r="I3" s="38">
        <v>0.49139567559472686</v>
      </c>
      <c r="J3" s="38">
        <v>0.98192332433200213</v>
      </c>
      <c r="K3" s="38">
        <v>0.89552034115806967</v>
      </c>
      <c r="L3" s="38">
        <v>0.90622071438134078</v>
      </c>
      <c r="M3" s="38">
        <v>0.87274164002729782</v>
      </c>
      <c r="N3" s="38">
        <v>0.92531616223293967</v>
      </c>
      <c r="O3" s="38">
        <v>0.95915115379215088</v>
      </c>
      <c r="P3" s="38">
        <v>0.97122295110873103</v>
      </c>
      <c r="Q3" s="38">
        <v>1</v>
      </c>
      <c r="R3" s="38">
        <v>0.896938933474559</v>
      </c>
      <c r="S3" s="38">
        <v>0.80639915264594453</v>
      </c>
      <c r="T3" s="38">
        <v>0.98984236675464343</v>
      </c>
      <c r="U3" s="38">
        <v>0.99234190425321533</v>
      </c>
      <c r="V3" s="38">
        <v>0.93254351428013027</v>
      </c>
    </row>
    <row r="4" spans="1:22" x14ac:dyDescent="0.35">
      <c r="A4" s="15" t="s">
        <v>24</v>
      </c>
      <c r="B4" s="39">
        <v>3870</v>
      </c>
      <c r="C4" s="39">
        <v>4122</v>
      </c>
      <c r="D4" s="39">
        <v>6017</v>
      </c>
      <c r="E4" s="39">
        <v>16344</v>
      </c>
      <c r="F4" s="39">
        <v>30260</v>
      </c>
      <c r="G4" s="40">
        <v>0.97088791848617173</v>
      </c>
      <c r="H4" s="40">
        <v>0.95608927704997571</v>
      </c>
      <c r="I4" s="40">
        <v>0.52692867540029109</v>
      </c>
      <c r="J4" s="40">
        <v>0.99301977729765667</v>
      </c>
      <c r="K4" s="40">
        <v>0.98504237992354993</v>
      </c>
      <c r="L4" s="40">
        <v>0.98853249127472165</v>
      </c>
      <c r="M4" s="40">
        <v>0.86305467841116834</v>
      </c>
      <c r="N4" s="40">
        <v>0.89828818348013961</v>
      </c>
      <c r="O4" s="40">
        <v>0.97473824164866207</v>
      </c>
      <c r="P4" s="40">
        <v>0.97224530496925377</v>
      </c>
      <c r="Q4" s="40">
        <v>1</v>
      </c>
      <c r="R4" s="40">
        <v>0.94621879588839941</v>
      </c>
      <c r="S4" s="40">
        <v>0.79295154185022021</v>
      </c>
      <c r="T4" s="40">
        <v>0.97485128883013883</v>
      </c>
      <c r="U4" s="40">
        <v>0.98165895571711825</v>
      </c>
      <c r="V4" s="40">
        <v>0.92151354923992068</v>
      </c>
    </row>
    <row r="5" spans="1:22" x14ac:dyDescent="0.35">
      <c r="A5" s="15" t="s">
        <v>25</v>
      </c>
      <c r="B5" s="39">
        <v>36169</v>
      </c>
      <c r="C5" s="39">
        <v>38999</v>
      </c>
      <c r="D5" s="39">
        <v>61248</v>
      </c>
      <c r="E5" s="39">
        <v>280462</v>
      </c>
      <c r="F5" s="39">
        <v>647068</v>
      </c>
      <c r="G5" s="40">
        <v>0.98894843457524551</v>
      </c>
      <c r="H5" s="40">
        <v>0.97858919459473315</v>
      </c>
      <c r="I5" s="40">
        <v>0.48916638888176622</v>
      </c>
      <c r="J5" s="40">
        <v>0.97632575757575757</v>
      </c>
      <c r="K5" s="40">
        <v>0.9585619122257053</v>
      </c>
      <c r="L5" s="40">
        <v>0.96701933124346917</v>
      </c>
      <c r="M5" s="40">
        <v>0.91072361546499481</v>
      </c>
      <c r="N5" s="40">
        <v>0.92502612330198541</v>
      </c>
      <c r="O5" s="40">
        <v>0.95537813479623823</v>
      </c>
      <c r="P5" s="40">
        <v>0.97821969696969702</v>
      </c>
      <c r="Q5" s="40">
        <v>1</v>
      </c>
      <c r="R5" s="40">
        <v>0.94059088218724818</v>
      </c>
      <c r="S5" s="40">
        <v>0.81049839193901496</v>
      </c>
      <c r="T5" s="40">
        <v>0.99095149196065946</v>
      </c>
      <c r="U5" s="40">
        <v>0.99169020875703939</v>
      </c>
      <c r="V5" s="40">
        <v>0.92055703573658409</v>
      </c>
    </row>
    <row r="6" spans="1:22" x14ac:dyDescent="0.35">
      <c r="A6" s="15" t="s">
        <v>26</v>
      </c>
      <c r="B6" s="39">
        <v>12964</v>
      </c>
      <c r="C6" s="39">
        <v>13882</v>
      </c>
      <c r="D6" s="39">
        <v>18831</v>
      </c>
      <c r="E6" s="39">
        <v>70505</v>
      </c>
      <c r="F6" s="39">
        <v>220139</v>
      </c>
      <c r="G6" s="40">
        <v>0.98797003313643572</v>
      </c>
      <c r="H6" s="40">
        <v>0.96657542140901886</v>
      </c>
      <c r="I6" s="40">
        <v>0.53544157902319556</v>
      </c>
      <c r="J6" s="40">
        <v>0.98582125219053685</v>
      </c>
      <c r="K6" s="40">
        <v>0.97737772821411506</v>
      </c>
      <c r="L6" s="40">
        <v>0.98120121076947586</v>
      </c>
      <c r="M6" s="40">
        <v>0.90361637725027877</v>
      </c>
      <c r="N6" s="40">
        <v>0.91832616430354208</v>
      </c>
      <c r="O6" s="40">
        <v>0.95608305453773035</v>
      </c>
      <c r="P6" s="40">
        <v>0.96590728054803254</v>
      </c>
      <c r="Q6" s="40">
        <v>1</v>
      </c>
      <c r="R6" s="40">
        <v>0.96726473299765969</v>
      </c>
      <c r="S6" s="40">
        <v>0.85871923977022901</v>
      </c>
      <c r="T6" s="40">
        <v>0.99768782451087723</v>
      </c>
      <c r="U6" s="40">
        <v>0.99558460790682246</v>
      </c>
      <c r="V6" s="40">
        <v>0.91531259794947739</v>
      </c>
    </row>
    <row r="7" spans="1:22" x14ac:dyDescent="0.35">
      <c r="A7" s="15" t="s">
        <v>27</v>
      </c>
      <c r="B7" s="39">
        <v>3911</v>
      </c>
      <c r="C7" s="39">
        <v>4005</v>
      </c>
      <c r="D7" s="39">
        <v>4957</v>
      </c>
      <c r="E7" s="39">
        <v>15795</v>
      </c>
      <c r="F7" s="39">
        <v>52059</v>
      </c>
      <c r="G7" s="40">
        <v>0.97627965043695386</v>
      </c>
      <c r="H7" s="40">
        <v>0.97103620474406993</v>
      </c>
      <c r="I7" s="40">
        <v>0.51760299625468165</v>
      </c>
      <c r="J7" s="40">
        <v>0.99293927778898528</v>
      </c>
      <c r="K7" s="40">
        <v>0.98325600161387938</v>
      </c>
      <c r="L7" s="40">
        <v>0.98708896509985877</v>
      </c>
      <c r="M7" s="40">
        <v>0.88097639701432318</v>
      </c>
      <c r="N7" s="40">
        <v>0.89408916683477913</v>
      </c>
      <c r="O7" s="40">
        <v>0.93221706677425864</v>
      </c>
      <c r="P7" s="40">
        <v>0.94694371595723215</v>
      </c>
      <c r="Q7" s="40">
        <v>1</v>
      </c>
      <c r="R7" s="40">
        <v>0.97676479898702118</v>
      </c>
      <c r="S7" s="40">
        <v>0.85001582779360552</v>
      </c>
      <c r="T7" s="40">
        <v>0.99594690639466754</v>
      </c>
      <c r="U7" s="40">
        <v>0.99477515895426338</v>
      </c>
      <c r="V7" s="40">
        <v>0.96690293705219077</v>
      </c>
    </row>
    <row r="8" spans="1:22" x14ac:dyDescent="0.35">
      <c r="A8" s="15" t="s">
        <v>28</v>
      </c>
      <c r="B8" s="39">
        <v>12928</v>
      </c>
      <c r="C8" s="39">
        <v>13855</v>
      </c>
      <c r="D8" s="39">
        <v>18994</v>
      </c>
      <c r="E8" s="39">
        <v>68682</v>
      </c>
      <c r="F8" s="39">
        <v>149931</v>
      </c>
      <c r="G8" s="40">
        <v>0.97264525442078675</v>
      </c>
      <c r="H8" s="40">
        <v>0.95727174305304941</v>
      </c>
      <c r="I8" s="40">
        <v>0.44547094911584267</v>
      </c>
      <c r="J8" s="40">
        <v>0.96683163104138148</v>
      </c>
      <c r="K8" s="40">
        <v>0.73012530272717702</v>
      </c>
      <c r="L8" s="40">
        <v>0.75250078972307044</v>
      </c>
      <c r="M8" s="40">
        <v>0.75608086764241345</v>
      </c>
      <c r="N8" s="40">
        <v>0.91244603559018633</v>
      </c>
      <c r="O8" s="40">
        <v>0.97104348741707913</v>
      </c>
      <c r="P8" s="40">
        <v>0.97746656839001789</v>
      </c>
      <c r="Q8" s="40">
        <v>1</v>
      </c>
      <c r="R8" s="40">
        <v>0.72168836085146038</v>
      </c>
      <c r="S8" s="40">
        <v>0.66630267027751089</v>
      </c>
      <c r="T8" s="40">
        <v>0.98116466908111066</v>
      </c>
      <c r="U8" s="40">
        <v>0.99148941846582761</v>
      </c>
      <c r="V8" s="40">
        <v>0.95475918922704439</v>
      </c>
    </row>
    <row r="9" spans="1:22" x14ac:dyDescent="0.35">
      <c r="A9" s="15" t="s">
        <v>29</v>
      </c>
      <c r="B9" s="39">
        <v>23876</v>
      </c>
      <c r="C9" s="39">
        <v>25336</v>
      </c>
      <c r="D9" s="39">
        <v>33873</v>
      </c>
      <c r="E9" s="39">
        <v>150940</v>
      </c>
      <c r="F9" s="39">
        <v>570447</v>
      </c>
      <c r="G9" s="40">
        <v>0.98504104831070416</v>
      </c>
      <c r="H9" s="40">
        <v>0.96064887906536156</v>
      </c>
      <c r="I9" s="40">
        <v>0.49218503315440482</v>
      </c>
      <c r="J9" s="40">
        <v>0.98887019159802791</v>
      </c>
      <c r="K9" s="40">
        <v>0.98172585835326076</v>
      </c>
      <c r="L9" s="40">
        <v>0.98574085554866708</v>
      </c>
      <c r="M9" s="40">
        <v>0.91096153278422343</v>
      </c>
      <c r="N9" s="40">
        <v>0.92961946092758241</v>
      </c>
      <c r="O9" s="40">
        <v>0.95356183390901306</v>
      </c>
      <c r="P9" s="40">
        <v>0.97797655950166795</v>
      </c>
      <c r="Q9" s="40">
        <v>1</v>
      </c>
      <c r="R9" s="40">
        <v>0.98247648072081617</v>
      </c>
      <c r="S9" s="40">
        <v>0.88421226977606993</v>
      </c>
      <c r="T9" s="40">
        <v>0.99247256975669962</v>
      </c>
      <c r="U9" s="40">
        <v>0.99190810013901376</v>
      </c>
      <c r="V9" s="40">
        <v>0.91074367995624483</v>
      </c>
    </row>
    <row r="10" spans="1:22" x14ac:dyDescent="0.35">
      <c r="A10" s="15" t="s">
        <v>30</v>
      </c>
      <c r="B10" s="39">
        <v>21730</v>
      </c>
      <c r="C10" s="39">
        <v>23159</v>
      </c>
      <c r="D10" s="39">
        <v>29765</v>
      </c>
      <c r="E10" s="39">
        <v>116243</v>
      </c>
      <c r="F10" s="39">
        <v>280093</v>
      </c>
      <c r="G10" s="40">
        <v>0.98432574808929574</v>
      </c>
      <c r="H10" s="40">
        <v>0.9701627876851332</v>
      </c>
      <c r="I10" s="40">
        <v>0.64532147329332012</v>
      </c>
      <c r="J10" s="40">
        <v>0.988409205442634</v>
      </c>
      <c r="K10" s="40">
        <v>0.9450361162439106</v>
      </c>
      <c r="L10" s="40">
        <v>0.95615655971778934</v>
      </c>
      <c r="M10" s="40">
        <v>0.92383672098101799</v>
      </c>
      <c r="N10" s="40">
        <v>0.92817067025029398</v>
      </c>
      <c r="O10" s="40">
        <v>0.9644884931967076</v>
      </c>
      <c r="P10" s="40">
        <v>0.97638165630774398</v>
      </c>
      <c r="Q10" s="40">
        <v>1</v>
      </c>
      <c r="R10" s="40">
        <v>0.93447347367153288</v>
      </c>
      <c r="S10" s="40">
        <v>0.85973348932838967</v>
      </c>
      <c r="T10" s="40">
        <v>0.99112080630362054</v>
      </c>
      <c r="U10" s="40">
        <v>0.99252034145801571</v>
      </c>
      <c r="V10" s="40">
        <v>0.93493946653432969</v>
      </c>
    </row>
    <row r="11" spans="1:22" x14ac:dyDescent="0.35">
      <c r="A11" s="15" t="s">
        <v>31</v>
      </c>
      <c r="B11" s="39">
        <v>18153</v>
      </c>
      <c r="C11" s="39">
        <v>19838</v>
      </c>
      <c r="D11" s="39">
        <v>26999</v>
      </c>
      <c r="E11" s="39">
        <v>86394</v>
      </c>
      <c r="F11" s="39">
        <v>374842</v>
      </c>
      <c r="G11" s="40">
        <v>0.97766911987095473</v>
      </c>
      <c r="H11" s="40">
        <v>0.95836273817925199</v>
      </c>
      <c r="I11" s="40">
        <v>0.47151930638169171</v>
      </c>
      <c r="J11" s="40">
        <v>0.9708137338419941</v>
      </c>
      <c r="K11" s="40">
        <v>0.94240527426941734</v>
      </c>
      <c r="L11" s="40">
        <v>0.94729434423497172</v>
      </c>
      <c r="M11" s="40">
        <v>0.81884514241268191</v>
      </c>
      <c r="N11" s="40">
        <v>0.93736805066854323</v>
      </c>
      <c r="O11" s="40">
        <v>0.96410978184377194</v>
      </c>
      <c r="P11" s="40">
        <v>0.96410978184377194</v>
      </c>
      <c r="Q11" s="40">
        <v>1</v>
      </c>
      <c r="R11" s="40">
        <v>0.94427853786142557</v>
      </c>
      <c r="S11" s="40">
        <v>0.76651156330300718</v>
      </c>
      <c r="T11" s="40">
        <v>0.9917058387267168</v>
      </c>
      <c r="U11" s="40">
        <v>0.99549410151477158</v>
      </c>
      <c r="V11" s="40">
        <v>0.95489299491519097</v>
      </c>
    </row>
    <row r="12" spans="1:22" x14ac:dyDescent="0.35">
      <c r="A12" s="15" t="s">
        <v>181</v>
      </c>
      <c r="B12" s="39">
        <v>5509</v>
      </c>
      <c r="C12" s="39">
        <v>5671</v>
      </c>
      <c r="D12" s="39">
        <v>6940</v>
      </c>
      <c r="E12" s="39">
        <v>25699</v>
      </c>
      <c r="F12" s="39">
        <v>65765</v>
      </c>
      <c r="G12" s="40">
        <v>0.97654734614706395</v>
      </c>
      <c r="H12" s="40">
        <v>0.96667254452477513</v>
      </c>
      <c r="I12" s="40">
        <v>0.29342267677658262</v>
      </c>
      <c r="J12" s="40">
        <v>0.97377521613832851</v>
      </c>
      <c r="K12" s="40">
        <v>0.85273775216138326</v>
      </c>
      <c r="L12" s="40">
        <v>0.86080691642651297</v>
      </c>
      <c r="M12" s="40">
        <v>0.8672910662824207</v>
      </c>
      <c r="N12" s="40">
        <v>0.89697406340057639</v>
      </c>
      <c r="O12" s="40">
        <v>0.96023054755043225</v>
      </c>
      <c r="P12" s="40">
        <v>0.89322766570605183</v>
      </c>
      <c r="Q12" s="40">
        <v>1</v>
      </c>
      <c r="R12" s="40">
        <v>0.85906066383905988</v>
      </c>
      <c r="S12" s="40">
        <v>0.82228880501186818</v>
      </c>
      <c r="T12" s="40">
        <v>0.98052155401809471</v>
      </c>
      <c r="U12" s="40">
        <v>0.98713601459743028</v>
      </c>
      <c r="V12" s="40">
        <v>0.91171595833650121</v>
      </c>
    </row>
    <row r="13" spans="1:22" x14ac:dyDescent="0.35">
      <c r="A13" s="15" t="s">
        <v>32</v>
      </c>
      <c r="B13" s="39">
        <v>12967</v>
      </c>
      <c r="C13" s="39">
        <v>14432</v>
      </c>
      <c r="D13" s="39">
        <v>21661</v>
      </c>
      <c r="E13" s="39">
        <v>81825</v>
      </c>
      <c r="F13" s="39">
        <v>314429</v>
      </c>
      <c r="G13" s="40">
        <v>0.9839939024390244</v>
      </c>
      <c r="H13" s="40">
        <v>0.96985864745011086</v>
      </c>
      <c r="I13" s="40">
        <v>0.47644124168514412</v>
      </c>
      <c r="J13" s="40">
        <v>0.97654771247864824</v>
      </c>
      <c r="K13" s="40">
        <v>0.92064078297400864</v>
      </c>
      <c r="L13" s="40">
        <v>0.9302894603203915</v>
      </c>
      <c r="M13" s="40">
        <v>0.80194820183740367</v>
      </c>
      <c r="N13" s="40">
        <v>0.92992013295785048</v>
      </c>
      <c r="O13" s="40">
        <v>0.96786851945893537</v>
      </c>
      <c r="P13" s="40">
        <v>0.96676053737131251</v>
      </c>
      <c r="Q13" s="40">
        <v>1</v>
      </c>
      <c r="R13" s="40">
        <v>0.91417048579285065</v>
      </c>
      <c r="S13" s="40">
        <v>0.72160097769630305</v>
      </c>
      <c r="T13" s="40">
        <v>0.97948980532966112</v>
      </c>
      <c r="U13" s="40">
        <v>0.9904970597495778</v>
      </c>
      <c r="V13" s="40">
        <v>0.95975562050574215</v>
      </c>
    </row>
    <row r="14" spans="1:22" x14ac:dyDescent="0.35">
      <c r="A14" s="15" t="s">
        <v>197</v>
      </c>
      <c r="B14" s="39">
        <v>14283</v>
      </c>
      <c r="C14" s="39">
        <v>14810</v>
      </c>
      <c r="D14" s="39">
        <v>16524</v>
      </c>
      <c r="E14" s="39">
        <v>63829</v>
      </c>
      <c r="F14" s="39">
        <v>120129</v>
      </c>
      <c r="G14" s="40">
        <v>0.9644159351789332</v>
      </c>
      <c r="H14" s="40">
        <v>0.94368669817690753</v>
      </c>
      <c r="I14" s="40">
        <v>0.47704253882511816</v>
      </c>
      <c r="J14" s="40">
        <v>0.98408375695957395</v>
      </c>
      <c r="K14" s="40">
        <v>0.44208424110384897</v>
      </c>
      <c r="L14" s="40">
        <v>0.464960058097313</v>
      </c>
      <c r="M14" s="40">
        <v>0.73111837327523599</v>
      </c>
      <c r="N14" s="40">
        <v>0.95412732994432337</v>
      </c>
      <c r="O14" s="40">
        <v>0.97046719922536917</v>
      </c>
      <c r="P14" s="40">
        <v>0.98087630113773905</v>
      </c>
      <c r="Q14" s="40">
        <v>1</v>
      </c>
      <c r="R14" s="40">
        <v>0.51818139090382109</v>
      </c>
      <c r="S14" s="40">
        <v>0.65838412007081426</v>
      </c>
      <c r="T14" s="40">
        <v>0.98903678545563523</v>
      </c>
      <c r="U14" s="40">
        <v>0.9951219106127579</v>
      </c>
      <c r="V14" s="40">
        <v>0.9730872645239701</v>
      </c>
    </row>
    <row r="15" spans="1:22" x14ac:dyDescent="0.35">
      <c r="A15" s="15" t="s">
        <v>33</v>
      </c>
      <c r="B15" s="39">
        <v>1293</v>
      </c>
      <c r="C15" s="39">
        <v>1354</v>
      </c>
      <c r="D15" s="39">
        <v>1798</v>
      </c>
      <c r="E15" s="39">
        <v>6712</v>
      </c>
      <c r="F15" s="39">
        <v>18347</v>
      </c>
      <c r="G15" s="40">
        <v>0.99261447562776961</v>
      </c>
      <c r="H15" s="40">
        <v>0.97119645494830131</v>
      </c>
      <c r="I15" s="40">
        <v>0.47710487444608568</v>
      </c>
      <c r="J15" s="40">
        <v>0.98720800889877647</v>
      </c>
      <c r="K15" s="40">
        <v>0.90433815350389324</v>
      </c>
      <c r="L15" s="40">
        <v>0.90823136818687433</v>
      </c>
      <c r="M15" s="40">
        <v>0.90823136818687433</v>
      </c>
      <c r="N15" s="40">
        <v>0.81423804226918794</v>
      </c>
      <c r="O15" s="40">
        <v>0.92269187986651835</v>
      </c>
      <c r="P15" s="40">
        <v>0.88654060066740825</v>
      </c>
      <c r="Q15" s="40">
        <v>1</v>
      </c>
      <c r="R15" s="40">
        <v>0.93042312276519668</v>
      </c>
      <c r="S15" s="40">
        <v>0.84579856972586409</v>
      </c>
      <c r="T15" s="40">
        <v>0.99231481986155778</v>
      </c>
      <c r="U15" s="40">
        <v>0.99831035046601624</v>
      </c>
      <c r="V15" s="40">
        <v>0.88019839755818385</v>
      </c>
    </row>
    <row r="16" spans="1:22" x14ac:dyDescent="0.35">
      <c r="A16" s="15" t="s">
        <v>34</v>
      </c>
      <c r="B16" s="39">
        <v>5747</v>
      </c>
      <c r="C16" s="39">
        <v>6077</v>
      </c>
      <c r="D16" s="39">
        <v>7555</v>
      </c>
      <c r="E16" s="39">
        <v>39057</v>
      </c>
      <c r="F16" s="39">
        <v>54116</v>
      </c>
      <c r="G16" s="40">
        <v>0.96544347539904563</v>
      </c>
      <c r="H16" s="40">
        <v>0.94915254237288138</v>
      </c>
      <c r="I16" s="40">
        <v>0.46371564916899788</v>
      </c>
      <c r="J16" s="40">
        <v>0.99205823957643946</v>
      </c>
      <c r="K16" s="40">
        <v>0.83997352746525478</v>
      </c>
      <c r="L16" s="40">
        <v>0.87941760423560555</v>
      </c>
      <c r="M16" s="40">
        <v>0.92243547319655861</v>
      </c>
      <c r="N16" s="40">
        <v>0.90562541363335536</v>
      </c>
      <c r="O16" s="40">
        <v>0.93395102581072142</v>
      </c>
      <c r="P16" s="40">
        <v>0.96002647253474516</v>
      </c>
      <c r="Q16" s="40">
        <v>1</v>
      </c>
      <c r="R16" s="40">
        <v>0.88073840796784186</v>
      </c>
      <c r="S16" s="40">
        <v>0.84847786568348826</v>
      </c>
      <c r="T16" s="40">
        <v>0.98412669081232906</v>
      </c>
      <c r="U16" s="40">
        <v>0.99591618005765392</v>
      </c>
      <c r="V16" s="40">
        <v>0.90782762953655116</v>
      </c>
    </row>
    <row r="17" spans="1:22" x14ac:dyDescent="0.35">
      <c r="A17" s="15" t="s">
        <v>35</v>
      </c>
      <c r="B17" s="39">
        <v>15938</v>
      </c>
      <c r="C17" s="39">
        <v>16844</v>
      </c>
      <c r="D17" s="39">
        <v>20781</v>
      </c>
      <c r="E17" s="39">
        <v>73680</v>
      </c>
      <c r="F17" s="39">
        <v>292759</v>
      </c>
      <c r="G17" s="40">
        <v>0.97702445974827834</v>
      </c>
      <c r="H17" s="40">
        <v>0.95612681073379246</v>
      </c>
      <c r="I17" s="40">
        <v>0.4665756352410354</v>
      </c>
      <c r="J17" s="40">
        <v>0.98734420865213413</v>
      </c>
      <c r="K17" s="40">
        <v>0.93585486742697654</v>
      </c>
      <c r="L17" s="40">
        <v>0.94499783456041575</v>
      </c>
      <c r="M17" s="40">
        <v>0.90635676820172273</v>
      </c>
      <c r="N17" s="40">
        <v>0.91665463644675427</v>
      </c>
      <c r="O17" s="40">
        <v>0.95457388961070211</v>
      </c>
      <c r="P17" s="40">
        <v>0.97165680188633852</v>
      </c>
      <c r="Q17" s="40">
        <v>1</v>
      </c>
      <c r="R17" s="40">
        <v>0.94359391965255157</v>
      </c>
      <c r="S17" s="40">
        <v>0.85142508143322471</v>
      </c>
      <c r="T17" s="40">
        <v>0.9902821091751236</v>
      </c>
      <c r="U17" s="40">
        <v>0.99101991740646744</v>
      </c>
      <c r="V17" s="40">
        <v>0.93100126725395294</v>
      </c>
    </row>
    <row r="18" spans="1:22" x14ac:dyDescent="0.35">
      <c r="A18" s="15" t="s">
        <v>36</v>
      </c>
      <c r="B18" s="39">
        <v>23414</v>
      </c>
      <c r="C18" s="39">
        <v>24653</v>
      </c>
      <c r="D18" s="39">
        <v>30308</v>
      </c>
      <c r="E18" s="39">
        <v>131183</v>
      </c>
      <c r="F18" s="39">
        <v>258268</v>
      </c>
      <c r="G18" s="40">
        <v>0.98523506266985761</v>
      </c>
      <c r="H18" s="40">
        <v>0.97306615827688314</v>
      </c>
      <c r="I18" s="40">
        <v>0.44379994321177951</v>
      </c>
      <c r="J18" s="40">
        <v>0.99000263956711099</v>
      </c>
      <c r="K18" s="40">
        <v>0.82677840834103211</v>
      </c>
      <c r="L18" s="40">
        <v>0.84278078395143197</v>
      </c>
      <c r="M18" s="40">
        <v>0.89712287184901673</v>
      </c>
      <c r="N18" s="40">
        <v>0.93536360036953936</v>
      </c>
      <c r="O18" s="40">
        <v>0.95806387752408606</v>
      </c>
      <c r="P18" s="40">
        <v>0.97726672825656591</v>
      </c>
      <c r="Q18" s="40">
        <v>1</v>
      </c>
      <c r="R18" s="40">
        <v>0.83683099182058651</v>
      </c>
      <c r="S18" s="40">
        <v>0.81073004886303868</v>
      </c>
      <c r="T18" s="40">
        <v>0.9918611674694503</v>
      </c>
      <c r="U18" s="40">
        <v>0.99120680843155173</v>
      </c>
      <c r="V18" s="40">
        <v>0.93575665587684109</v>
      </c>
    </row>
    <row r="19" spans="1:22" s="7" customFormat="1" x14ac:dyDescent="0.35">
      <c r="A19" s="41" t="s">
        <v>200</v>
      </c>
      <c r="B19" s="43">
        <v>4320</v>
      </c>
      <c r="C19" s="43">
        <v>5096</v>
      </c>
      <c r="D19" s="43">
        <v>10083</v>
      </c>
      <c r="E19" s="43">
        <v>24701</v>
      </c>
      <c r="F19" s="43">
        <v>120151</v>
      </c>
      <c r="G19" s="38">
        <v>0.98312401883830458</v>
      </c>
      <c r="H19" s="38">
        <v>0.97076138147566715</v>
      </c>
      <c r="I19" s="38">
        <v>0.44073783359497642</v>
      </c>
      <c r="J19" s="38">
        <v>0.98452841416245163</v>
      </c>
      <c r="K19" s="38">
        <v>0.52305861350788452</v>
      </c>
      <c r="L19" s="38">
        <v>0.93890707130814244</v>
      </c>
      <c r="M19" s="38">
        <v>0.54338986412773971</v>
      </c>
      <c r="N19" s="38">
        <v>0.77992660914410394</v>
      </c>
      <c r="O19" s="38">
        <v>0.932163046712288</v>
      </c>
      <c r="P19" s="38">
        <v>0.91262521075076863</v>
      </c>
      <c r="Q19" s="38">
        <v>1</v>
      </c>
      <c r="R19" s="38">
        <v>0.91935549168049879</v>
      </c>
      <c r="S19" s="38">
        <v>0.50888627990769608</v>
      </c>
      <c r="T19" s="38">
        <v>0.97856031160789336</v>
      </c>
      <c r="U19" s="38">
        <v>0.99666253297933438</v>
      </c>
      <c r="V19" s="38">
        <v>0.94621767609091889</v>
      </c>
    </row>
    <row r="20" spans="1:22" x14ac:dyDescent="0.35">
      <c r="A20" s="15" t="s">
        <v>198</v>
      </c>
      <c r="B20" s="39">
        <v>2564</v>
      </c>
      <c r="C20" s="39">
        <v>3143</v>
      </c>
      <c r="D20" s="39">
        <v>7005</v>
      </c>
      <c r="E20" s="39">
        <v>15401</v>
      </c>
      <c r="F20" s="39">
        <v>77641</v>
      </c>
      <c r="G20" s="40">
        <v>0.98504613426662424</v>
      </c>
      <c r="H20" s="40">
        <v>0.97072860324530708</v>
      </c>
      <c r="I20" s="40">
        <v>0.43461660833598476</v>
      </c>
      <c r="J20" s="40">
        <v>0.98600999286224122</v>
      </c>
      <c r="K20" s="40">
        <v>0.37373304782298361</v>
      </c>
      <c r="L20" s="40">
        <v>0.94032833690221274</v>
      </c>
      <c r="M20" s="40">
        <v>0.42069950035688791</v>
      </c>
      <c r="N20" s="40">
        <v>0.76573875802997859</v>
      </c>
      <c r="O20" s="40">
        <v>0.9219129193433262</v>
      </c>
      <c r="P20" s="40">
        <v>0.91506067094932186</v>
      </c>
      <c r="Q20" s="40">
        <v>1</v>
      </c>
      <c r="R20" s="40">
        <v>0.92351146029478604</v>
      </c>
      <c r="S20" s="40">
        <v>0.34913317317057335</v>
      </c>
      <c r="T20" s="40">
        <v>0.97389265980603035</v>
      </c>
      <c r="U20" s="40">
        <v>0.99617470151079968</v>
      </c>
      <c r="V20" s="40">
        <v>0.964155536378975</v>
      </c>
    </row>
    <row r="21" spans="1:22" x14ac:dyDescent="0.35">
      <c r="A21" s="15" t="s">
        <v>199</v>
      </c>
      <c r="B21" s="39">
        <v>1783</v>
      </c>
      <c r="C21" s="39">
        <v>1977</v>
      </c>
      <c r="D21" s="39">
        <v>3078</v>
      </c>
      <c r="E21" s="39">
        <v>9300</v>
      </c>
      <c r="F21" s="39">
        <v>42511</v>
      </c>
      <c r="G21" s="40">
        <v>0.98027314112291353</v>
      </c>
      <c r="H21" s="40">
        <v>0.97066262013151239</v>
      </c>
      <c r="I21" s="40">
        <v>0.45118866970156801</v>
      </c>
      <c r="J21" s="40">
        <v>0.98115659519168286</v>
      </c>
      <c r="K21" s="40">
        <v>0.8628979857050032</v>
      </c>
      <c r="L21" s="40">
        <v>0.93567251461988299</v>
      </c>
      <c r="M21" s="40">
        <v>0.82261208576998046</v>
      </c>
      <c r="N21" s="40">
        <v>0.81221572449642621</v>
      </c>
      <c r="O21" s="40">
        <v>0.95549057829759587</v>
      </c>
      <c r="P21" s="40">
        <v>0.90708252111760879</v>
      </c>
      <c r="Q21" s="40">
        <v>1</v>
      </c>
      <c r="R21" s="40">
        <v>0.91247311827956989</v>
      </c>
      <c r="S21" s="40">
        <v>0.77344086021505376</v>
      </c>
      <c r="T21" s="40">
        <v>0.98706217214368042</v>
      </c>
      <c r="U21" s="40">
        <v>0.99753005104561177</v>
      </c>
      <c r="V21" s="40">
        <v>0.91343416997953475</v>
      </c>
    </row>
  </sheetData>
  <mergeCells count="5">
    <mergeCell ref="B1:F1"/>
    <mergeCell ref="G1:I1"/>
    <mergeCell ref="J1:P1"/>
    <mergeCell ref="Q1:S1"/>
    <mergeCell ref="T1:V1"/>
  </mergeCells>
  <conditionalFormatting sqref="G3:V21">
    <cfRule type="colorScale" priority="8">
      <colorScale>
        <cfvo type="num" val="0"/>
        <cfvo type="num" val="0.5"/>
        <cfvo type="num" val="1"/>
        <color rgb="FFF8696B"/>
        <color rgb="FFFFEB84"/>
        <color rgb="FF63BE7B"/>
      </colorScale>
    </cfRule>
  </conditionalFormatting>
  <conditionalFormatting sqref="G3:V21">
    <cfRule type="expression" dxfId="82" priority="7">
      <formula>OR(ISERROR(G3),G3="")</formula>
    </cfRule>
  </conditionalFormatting>
  <conditionalFormatting sqref="T3:V21">
    <cfRule type="expression" dxfId="81" priority="6" stopIfTrue="1">
      <formula>AND(OR(T3="",ISERROR(T3)),OR($F3=0,$F3=""),NOT(OR($C3="",$C3=0)))</formula>
    </cfRule>
  </conditionalFormatting>
  <conditionalFormatting sqref="A4:F21">
    <cfRule type="expression" dxfId="80" priority="5">
      <formula>$A4="England"</formula>
    </cfRule>
  </conditionalFormatting>
  <conditionalFormatting sqref="G3:V3 A4:V21">
    <cfRule type="expression" dxfId="79" priority="78">
      <formula>$XDY3&lt;&gt;""</formula>
    </cfRule>
  </conditionalFormatting>
  <conditionalFormatting sqref="B3:F3">
    <cfRule type="expression" dxfId="78" priority="3">
      <formula>$A3="England"</formula>
    </cfRule>
  </conditionalFormatting>
  <conditionalFormatting sqref="B3:F3">
    <cfRule type="expression" dxfId="77" priority="4">
      <formula>$XDY3&lt;&gt;""</formula>
    </cfRule>
  </conditionalFormatting>
  <conditionalFormatting sqref="A3">
    <cfRule type="expression" dxfId="76" priority="1">
      <formula>$A3="England"</formula>
    </cfRule>
  </conditionalFormatting>
  <conditionalFormatting sqref="A3">
    <cfRule type="expression" dxfId="75" priority="2">
      <formula>$XDY3&lt;&gt;""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72"/>
  <sheetViews>
    <sheetView workbookViewId="0">
      <pane xSplit="1" ySplit="2" topLeftCell="H3" activePane="bottomRight" state="frozen"/>
      <selection pane="topRight" activeCell="B1" sqref="B1"/>
      <selection pane="bottomLeft" activeCell="A4" sqref="A4"/>
      <selection pane="bottomRight" activeCell="S6" sqref="S6"/>
    </sheetView>
  </sheetViews>
  <sheetFormatPr defaultRowHeight="14.5" x14ac:dyDescent="0.35"/>
  <cols>
    <col min="1" max="1" width="60.7265625" customWidth="1"/>
  </cols>
  <sheetData>
    <row r="1" spans="1:22" s="8" customFormat="1" x14ac:dyDescent="0.35">
      <c r="A1" s="50" t="s">
        <v>1178</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3870</v>
      </c>
      <c r="C3" s="37">
        <v>4122</v>
      </c>
      <c r="D3" s="37">
        <v>6017</v>
      </c>
      <c r="E3" s="37">
        <v>16344</v>
      </c>
      <c r="F3" s="37">
        <v>30260</v>
      </c>
      <c r="G3" s="38">
        <v>0.97088791848617173</v>
      </c>
      <c r="H3" s="38">
        <v>0.95608927704997571</v>
      </c>
      <c r="I3" s="38">
        <v>0.52692867540029109</v>
      </c>
      <c r="J3" s="38">
        <v>0.99301977729765667</v>
      </c>
      <c r="K3" s="38">
        <v>0.98504237992354993</v>
      </c>
      <c r="L3" s="38">
        <v>0.98853249127472165</v>
      </c>
      <c r="M3" s="38">
        <v>0.86305467841116834</v>
      </c>
      <c r="N3" s="38">
        <v>0.89828818348013961</v>
      </c>
      <c r="O3" s="38">
        <v>0.97473824164866207</v>
      </c>
      <c r="P3" s="38">
        <v>0.97224530496925377</v>
      </c>
      <c r="Q3" s="38">
        <v>1</v>
      </c>
      <c r="R3" s="38">
        <v>0.94621879588839941</v>
      </c>
      <c r="S3" s="38">
        <v>0.79295154185022021</v>
      </c>
      <c r="T3" s="38">
        <v>0.97485128883013883</v>
      </c>
      <c r="U3" s="38">
        <v>0.98165895571711825</v>
      </c>
      <c r="V3" s="38">
        <v>0.92151354923992068</v>
      </c>
    </row>
    <row r="4" spans="1:22" s="7" customFormat="1" x14ac:dyDescent="0.35">
      <c r="A4" s="16" t="s">
        <v>47</v>
      </c>
      <c r="B4" s="37">
        <v>288</v>
      </c>
      <c r="C4" s="37">
        <v>289</v>
      </c>
      <c r="D4" s="37">
        <v>456</v>
      </c>
      <c r="E4" s="37">
        <v>1244</v>
      </c>
      <c r="F4" s="37">
        <v>2174</v>
      </c>
      <c r="G4" s="38">
        <v>1</v>
      </c>
      <c r="H4" s="38">
        <v>1</v>
      </c>
      <c r="I4" s="38">
        <v>0.63321799307958482</v>
      </c>
      <c r="J4" s="38">
        <v>1</v>
      </c>
      <c r="K4" s="38">
        <v>0.99342105263157898</v>
      </c>
      <c r="L4" s="38">
        <v>0.99561403508771928</v>
      </c>
      <c r="M4" s="38">
        <v>0.94298245614035092</v>
      </c>
      <c r="N4" s="38">
        <v>1</v>
      </c>
      <c r="O4" s="38">
        <v>1</v>
      </c>
      <c r="P4" s="38">
        <v>1</v>
      </c>
      <c r="Q4" s="38">
        <v>1</v>
      </c>
      <c r="R4" s="38">
        <v>0.99437299035369775</v>
      </c>
      <c r="S4" s="38">
        <v>0.92845659163987138</v>
      </c>
      <c r="T4" s="38">
        <v>1</v>
      </c>
      <c r="U4" s="38">
        <v>1</v>
      </c>
      <c r="V4" s="38">
        <v>1</v>
      </c>
    </row>
    <row r="5" spans="1:22" x14ac:dyDescent="0.35">
      <c r="A5" s="15" t="s">
        <v>50</v>
      </c>
      <c r="B5" s="39">
        <v>21</v>
      </c>
      <c r="C5" s="39">
        <v>21</v>
      </c>
      <c r="D5" s="39">
        <v>27</v>
      </c>
      <c r="E5" s="39">
        <v>71</v>
      </c>
      <c r="F5" s="39">
        <v>118</v>
      </c>
      <c r="G5" s="40">
        <v>1</v>
      </c>
      <c r="H5" s="40">
        <v>1</v>
      </c>
      <c r="I5" s="40">
        <v>0</v>
      </c>
      <c r="J5" s="40">
        <v>1</v>
      </c>
      <c r="K5" s="40">
        <v>1</v>
      </c>
      <c r="L5" s="40">
        <v>1</v>
      </c>
      <c r="M5" s="40">
        <v>1</v>
      </c>
      <c r="N5" s="40">
        <v>1</v>
      </c>
      <c r="O5" s="40">
        <v>1</v>
      </c>
      <c r="P5" s="40">
        <v>1</v>
      </c>
      <c r="Q5" s="40">
        <v>1</v>
      </c>
      <c r="R5" s="40">
        <v>1</v>
      </c>
      <c r="S5" s="40">
        <v>0.92957746478873238</v>
      </c>
      <c r="T5" s="40">
        <v>1</v>
      </c>
      <c r="U5" s="40">
        <v>1</v>
      </c>
      <c r="V5" s="40">
        <v>1</v>
      </c>
    </row>
    <row r="6" spans="1:22" x14ac:dyDescent="0.35">
      <c r="A6" s="15" t="s">
        <v>51</v>
      </c>
      <c r="B6" s="39">
        <v>46</v>
      </c>
      <c r="C6" s="39">
        <v>46</v>
      </c>
      <c r="D6" s="39">
        <v>88</v>
      </c>
      <c r="E6" s="39">
        <v>289</v>
      </c>
      <c r="F6" s="39">
        <v>327</v>
      </c>
      <c r="G6" s="40">
        <v>1</v>
      </c>
      <c r="H6" s="40">
        <v>1</v>
      </c>
      <c r="I6" s="40">
        <v>0</v>
      </c>
      <c r="J6" s="40">
        <v>1</v>
      </c>
      <c r="K6" s="40">
        <v>1</v>
      </c>
      <c r="L6" s="40">
        <v>1</v>
      </c>
      <c r="M6" s="40">
        <v>0.97727272727272729</v>
      </c>
      <c r="N6" s="40">
        <v>1</v>
      </c>
      <c r="O6" s="40">
        <v>1</v>
      </c>
      <c r="P6" s="40">
        <v>1</v>
      </c>
      <c r="Q6" s="40">
        <v>1</v>
      </c>
      <c r="R6" s="40">
        <v>1</v>
      </c>
      <c r="S6" s="40">
        <v>1</v>
      </c>
      <c r="T6" s="40">
        <v>1</v>
      </c>
      <c r="U6" s="40">
        <v>1</v>
      </c>
      <c r="V6" s="40">
        <v>1</v>
      </c>
    </row>
    <row r="7" spans="1:22" x14ac:dyDescent="0.35">
      <c r="A7" s="15" t="s">
        <v>52</v>
      </c>
      <c r="B7" s="39">
        <v>85</v>
      </c>
      <c r="C7" s="39">
        <v>85</v>
      </c>
      <c r="D7" s="39">
        <v>120</v>
      </c>
      <c r="E7" s="39">
        <v>308</v>
      </c>
      <c r="F7" s="39">
        <v>575</v>
      </c>
      <c r="G7" s="40">
        <v>1</v>
      </c>
      <c r="H7" s="40">
        <v>1</v>
      </c>
      <c r="I7" s="40">
        <v>1</v>
      </c>
      <c r="J7" s="40">
        <v>1</v>
      </c>
      <c r="K7" s="40">
        <v>1</v>
      </c>
      <c r="L7" s="40">
        <v>1</v>
      </c>
      <c r="M7" s="40">
        <v>1</v>
      </c>
      <c r="N7" s="40">
        <v>1</v>
      </c>
      <c r="O7" s="40">
        <v>1</v>
      </c>
      <c r="P7" s="40">
        <v>1</v>
      </c>
      <c r="Q7" s="40">
        <v>1</v>
      </c>
      <c r="R7" s="40">
        <v>1</v>
      </c>
      <c r="S7" s="40">
        <v>1</v>
      </c>
      <c r="T7" s="40">
        <v>1</v>
      </c>
      <c r="U7" s="40">
        <v>1</v>
      </c>
      <c r="V7" s="40">
        <v>1</v>
      </c>
    </row>
    <row r="8" spans="1:22" x14ac:dyDescent="0.35">
      <c r="A8" s="15" t="s">
        <v>53</v>
      </c>
      <c r="B8" s="39">
        <v>37</v>
      </c>
      <c r="C8" s="39">
        <v>37</v>
      </c>
      <c r="D8" s="39">
        <v>54</v>
      </c>
      <c r="E8" s="39">
        <v>151</v>
      </c>
      <c r="F8" s="39">
        <v>501</v>
      </c>
      <c r="G8" s="40">
        <v>1</v>
      </c>
      <c r="H8" s="40">
        <v>1</v>
      </c>
      <c r="I8" s="40">
        <v>0</v>
      </c>
      <c r="J8" s="40">
        <v>1</v>
      </c>
      <c r="K8" s="40">
        <v>0.96296296296296291</v>
      </c>
      <c r="L8" s="40">
        <v>0.96296296296296291</v>
      </c>
      <c r="M8" s="40">
        <v>0.59259259259259256</v>
      </c>
      <c r="N8" s="40">
        <v>1</v>
      </c>
      <c r="O8" s="40">
        <v>1</v>
      </c>
      <c r="P8" s="40">
        <v>1</v>
      </c>
      <c r="Q8" s="40">
        <v>1</v>
      </c>
      <c r="R8" s="40">
        <v>0.95364238410596025</v>
      </c>
      <c r="S8" s="40">
        <v>0.44370860927152317</v>
      </c>
      <c r="T8" s="40">
        <v>1</v>
      </c>
      <c r="U8" s="40">
        <v>1</v>
      </c>
      <c r="V8" s="40">
        <v>1</v>
      </c>
    </row>
    <row r="9" spans="1:22" x14ac:dyDescent="0.35">
      <c r="A9" s="15" t="s">
        <v>184</v>
      </c>
      <c r="B9" s="39">
        <v>52</v>
      </c>
      <c r="C9" s="39">
        <v>53</v>
      </c>
      <c r="D9" s="39">
        <v>84</v>
      </c>
      <c r="E9" s="39">
        <v>190</v>
      </c>
      <c r="F9" s="39">
        <v>337</v>
      </c>
      <c r="G9" s="40">
        <v>1</v>
      </c>
      <c r="H9" s="40">
        <v>1</v>
      </c>
      <c r="I9" s="40">
        <v>0.96226415094339623</v>
      </c>
      <c r="J9" s="40">
        <v>1</v>
      </c>
      <c r="K9" s="40">
        <v>1</v>
      </c>
      <c r="L9" s="40">
        <v>1</v>
      </c>
      <c r="M9" s="40">
        <v>1</v>
      </c>
      <c r="N9" s="40">
        <v>1</v>
      </c>
      <c r="O9" s="40">
        <v>1</v>
      </c>
      <c r="P9" s="40">
        <v>1</v>
      </c>
      <c r="Q9" s="40">
        <v>1</v>
      </c>
      <c r="R9" s="40">
        <v>1</v>
      </c>
      <c r="S9" s="40">
        <v>1</v>
      </c>
      <c r="T9" s="40">
        <v>1</v>
      </c>
      <c r="U9" s="40">
        <v>1</v>
      </c>
      <c r="V9" s="40">
        <v>1</v>
      </c>
    </row>
    <row r="10" spans="1:22" x14ac:dyDescent="0.35">
      <c r="A10" s="15" t="s">
        <v>54</v>
      </c>
      <c r="B10" s="39">
        <v>47</v>
      </c>
      <c r="C10" s="39">
        <v>47</v>
      </c>
      <c r="D10" s="39">
        <v>83</v>
      </c>
      <c r="E10" s="39">
        <v>235</v>
      </c>
      <c r="F10" s="39">
        <v>316</v>
      </c>
      <c r="G10" s="40">
        <v>1</v>
      </c>
      <c r="H10" s="40">
        <v>1</v>
      </c>
      <c r="I10" s="40">
        <v>1</v>
      </c>
      <c r="J10" s="40">
        <v>1</v>
      </c>
      <c r="K10" s="40">
        <v>1</v>
      </c>
      <c r="L10" s="40">
        <v>1</v>
      </c>
      <c r="M10" s="40">
        <v>1</v>
      </c>
      <c r="N10" s="40">
        <v>1</v>
      </c>
      <c r="O10" s="40">
        <v>1</v>
      </c>
      <c r="P10" s="40">
        <v>1</v>
      </c>
      <c r="Q10" s="40">
        <v>1</v>
      </c>
      <c r="R10" s="40">
        <v>1</v>
      </c>
      <c r="S10" s="40">
        <v>1</v>
      </c>
      <c r="T10" s="40">
        <v>1</v>
      </c>
      <c r="U10" s="40">
        <v>1</v>
      </c>
      <c r="V10" s="40">
        <v>1</v>
      </c>
    </row>
    <row r="11" spans="1:22" s="7" customFormat="1" x14ac:dyDescent="0.35">
      <c r="A11" s="16" t="s">
        <v>55</v>
      </c>
      <c r="B11" s="37">
        <v>336</v>
      </c>
      <c r="C11" s="37">
        <v>338</v>
      </c>
      <c r="D11" s="37">
        <v>565</v>
      </c>
      <c r="E11" s="37">
        <v>1448</v>
      </c>
      <c r="F11" s="37">
        <v>2383</v>
      </c>
      <c r="G11" s="38">
        <v>0.95562130177514792</v>
      </c>
      <c r="H11" s="38">
        <v>1</v>
      </c>
      <c r="I11" s="38">
        <v>0.30473372781065089</v>
      </c>
      <c r="J11" s="38">
        <v>0.99469026548672568</v>
      </c>
      <c r="K11" s="38">
        <v>0.99115044247787609</v>
      </c>
      <c r="L11" s="38">
        <v>1</v>
      </c>
      <c r="M11" s="38">
        <v>0.89026548672566375</v>
      </c>
      <c r="N11" s="38">
        <v>0.99646017699115041</v>
      </c>
      <c r="O11" s="38">
        <v>1</v>
      </c>
      <c r="P11" s="38">
        <v>1</v>
      </c>
      <c r="Q11" s="38">
        <v>1</v>
      </c>
      <c r="R11" s="38">
        <v>1</v>
      </c>
      <c r="S11" s="38">
        <v>0.85911602209944748</v>
      </c>
      <c r="T11" s="38">
        <v>0.99916072177926984</v>
      </c>
      <c r="U11" s="38">
        <v>1</v>
      </c>
      <c r="V11" s="38">
        <v>1</v>
      </c>
    </row>
    <row r="12" spans="1:22" x14ac:dyDescent="0.35">
      <c r="A12" s="15" t="s">
        <v>56</v>
      </c>
      <c r="B12" s="39">
        <v>117</v>
      </c>
      <c r="C12" s="39">
        <v>117</v>
      </c>
      <c r="D12" s="39">
        <v>210</v>
      </c>
      <c r="E12" s="39">
        <v>560</v>
      </c>
      <c r="F12" s="39">
        <v>863</v>
      </c>
      <c r="G12" s="40">
        <v>1</v>
      </c>
      <c r="H12" s="40">
        <v>1</v>
      </c>
      <c r="I12" s="40">
        <v>0</v>
      </c>
      <c r="J12" s="40">
        <v>1</v>
      </c>
      <c r="K12" s="40">
        <v>0.98571428571428577</v>
      </c>
      <c r="L12" s="40">
        <v>1</v>
      </c>
      <c r="M12" s="40">
        <v>0.97142857142857142</v>
      </c>
      <c r="N12" s="40">
        <v>0.99047619047619051</v>
      </c>
      <c r="O12" s="40">
        <v>1</v>
      </c>
      <c r="P12" s="40">
        <v>1</v>
      </c>
      <c r="Q12" s="40">
        <v>1</v>
      </c>
      <c r="R12" s="40">
        <v>1</v>
      </c>
      <c r="S12" s="40">
        <v>0.99642857142857144</v>
      </c>
      <c r="T12" s="40">
        <v>0.99768250289687133</v>
      </c>
      <c r="U12" s="40">
        <v>1</v>
      </c>
      <c r="V12" s="40">
        <v>1</v>
      </c>
    </row>
    <row r="13" spans="1:22" x14ac:dyDescent="0.35">
      <c r="A13" s="15" t="s">
        <v>57</v>
      </c>
      <c r="B13" s="39">
        <v>77</v>
      </c>
      <c r="C13" s="39">
        <v>77</v>
      </c>
      <c r="D13" s="39">
        <v>149</v>
      </c>
      <c r="E13" s="39">
        <v>326</v>
      </c>
      <c r="F13" s="39">
        <v>480</v>
      </c>
      <c r="G13" s="40">
        <v>1</v>
      </c>
      <c r="H13" s="40">
        <v>1</v>
      </c>
      <c r="I13" s="40">
        <v>1</v>
      </c>
      <c r="J13" s="40">
        <v>1</v>
      </c>
      <c r="K13" s="40">
        <v>1</v>
      </c>
      <c r="L13" s="40">
        <v>1</v>
      </c>
      <c r="M13" s="40">
        <v>1</v>
      </c>
      <c r="N13" s="40">
        <v>1</v>
      </c>
      <c r="O13" s="40">
        <v>1</v>
      </c>
      <c r="P13" s="40">
        <v>1</v>
      </c>
      <c r="Q13" s="40">
        <v>1</v>
      </c>
      <c r="R13" s="40">
        <v>1</v>
      </c>
      <c r="S13" s="40">
        <v>0.9785276073619632</v>
      </c>
      <c r="T13" s="40">
        <v>1</v>
      </c>
      <c r="U13" s="40">
        <v>1</v>
      </c>
      <c r="V13" s="40">
        <v>1</v>
      </c>
    </row>
    <row r="14" spans="1:22" x14ac:dyDescent="0.35">
      <c r="A14" s="15" t="s">
        <v>185</v>
      </c>
      <c r="B14" s="39">
        <v>41</v>
      </c>
      <c r="C14" s="39">
        <v>41</v>
      </c>
      <c r="D14" s="39">
        <v>70</v>
      </c>
      <c r="E14" s="39">
        <v>132</v>
      </c>
      <c r="F14" s="39">
        <v>229</v>
      </c>
      <c r="G14" s="40">
        <v>0.65853658536585369</v>
      </c>
      <c r="H14" s="40">
        <v>1</v>
      </c>
      <c r="I14" s="40">
        <v>0</v>
      </c>
      <c r="J14" s="40">
        <v>0.95714285714285718</v>
      </c>
      <c r="K14" s="40">
        <v>1</v>
      </c>
      <c r="L14" s="40">
        <v>1</v>
      </c>
      <c r="M14" s="40">
        <v>0.77142857142857146</v>
      </c>
      <c r="N14" s="40">
        <v>1</v>
      </c>
      <c r="O14" s="40">
        <v>1</v>
      </c>
      <c r="P14" s="40">
        <v>1</v>
      </c>
      <c r="Q14" s="40">
        <v>1</v>
      </c>
      <c r="R14" s="40">
        <v>1</v>
      </c>
      <c r="S14" s="40">
        <v>0.69696969696969702</v>
      </c>
      <c r="T14" s="40">
        <v>1</v>
      </c>
      <c r="U14" s="40">
        <v>1</v>
      </c>
      <c r="V14" s="40">
        <v>1</v>
      </c>
    </row>
    <row r="15" spans="1:22" x14ac:dyDescent="0.35">
      <c r="A15" s="15" t="s">
        <v>1196</v>
      </c>
      <c r="B15" s="39">
        <v>40</v>
      </c>
      <c r="C15" s="39">
        <v>41</v>
      </c>
      <c r="D15" s="39">
        <v>46</v>
      </c>
      <c r="E15" s="39">
        <v>167</v>
      </c>
      <c r="F15" s="39">
        <v>217</v>
      </c>
      <c r="G15" s="40">
        <v>1</v>
      </c>
      <c r="H15" s="40">
        <v>1</v>
      </c>
      <c r="I15" s="40">
        <v>0.56097560975609762</v>
      </c>
      <c r="J15" s="40">
        <v>1</v>
      </c>
      <c r="K15" s="40">
        <v>1</v>
      </c>
      <c r="L15" s="40">
        <v>1</v>
      </c>
      <c r="M15" s="40">
        <v>1</v>
      </c>
      <c r="N15" s="40">
        <v>1</v>
      </c>
      <c r="O15" s="40">
        <v>1</v>
      </c>
      <c r="P15" s="40">
        <v>1</v>
      </c>
      <c r="Q15" s="40">
        <v>1</v>
      </c>
      <c r="R15" s="40">
        <v>1</v>
      </c>
      <c r="S15" s="40">
        <v>0.98203592814371254</v>
      </c>
      <c r="T15" s="40">
        <v>1</v>
      </c>
      <c r="U15" s="40">
        <v>1</v>
      </c>
      <c r="V15" s="40">
        <v>1</v>
      </c>
    </row>
    <row r="16" spans="1:22" x14ac:dyDescent="0.35">
      <c r="A16" s="15" t="s">
        <v>59</v>
      </c>
      <c r="B16" s="39">
        <v>62</v>
      </c>
      <c r="C16" s="39">
        <v>62</v>
      </c>
      <c r="D16" s="39">
        <v>90</v>
      </c>
      <c r="E16" s="39">
        <v>263</v>
      </c>
      <c r="F16" s="39">
        <v>594</v>
      </c>
      <c r="G16" s="40">
        <v>1</v>
      </c>
      <c r="H16" s="40">
        <v>1</v>
      </c>
      <c r="I16" s="40">
        <v>4.8387096774193547E-2</v>
      </c>
      <c r="J16" s="40">
        <v>1</v>
      </c>
      <c r="K16" s="40">
        <v>0.97777777777777775</v>
      </c>
      <c r="L16" s="40">
        <v>1</v>
      </c>
      <c r="M16" s="40">
        <v>0.56666666666666665</v>
      </c>
      <c r="N16" s="40">
        <v>1</v>
      </c>
      <c r="O16" s="40">
        <v>1</v>
      </c>
      <c r="P16" s="40">
        <v>1</v>
      </c>
      <c r="Q16" s="40">
        <v>1</v>
      </c>
      <c r="R16" s="40">
        <v>1</v>
      </c>
      <c r="S16" s="40">
        <v>0.4220532319391635</v>
      </c>
      <c r="T16" s="40">
        <v>1</v>
      </c>
      <c r="U16" s="40">
        <v>1</v>
      </c>
      <c r="V16" s="40">
        <v>1</v>
      </c>
    </row>
    <row r="17" spans="1:22" s="7" customFormat="1" x14ac:dyDescent="0.35">
      <c r="A17" s="16" t="s">
        <v>65</v>
      </c>
      <c r="B17" s="37">
        <v>705</v>
      </c>
      <c r="C17" s="37">
        <v>739</v>
      </c>
      <c r="D17" s="37">
        <v>1134</v>
      </c>
      <c r="E17" s="37">
        <v>2716</v>
      </c>
      <c r="F17" s="37">
        <v>5285</v>
      </c>
      <c r="G17" s="38">
        <v>0.99458728010825437</v>
      </c>
      <c r="H17" s="38">
        <v>0.99729364005412724</v>
      </c>
      <c r="I17" s="38">
        <v>0.469553450608931</v>
      </c>
      <c r="J17" s="38">
        <v>0.98324514991181655</v>
      </c>
      <c r="K17" s="38">
        <v>0.9850088183421517</v>
      </c>
      <c r="L17" s="38">
        <v>0.99029982363315694</v>
      </c>
      <c r="M17" s="38">
        <v>0.85626102292768957</v>
      </c>
      <c r="N17" s="38">
        <v>0.81216931216931221</v>
      </c>
      <c r="O17" s="38">
        <v>0.99735449735449733</v>
      </c>
      <c r="P17" s="38">
        <v>0.88095238095238093</v>
      </c>
      <c r="Q17" s="38">
        <v>1</v>
      </c>
      <c r="R17" s="38">
        <v>0.99005891016200298</v>
      </c>
      <c r="S17" s="38">
        <v>0.78939617083946978</v>
      </c>
      <c r="T17" s="38">
        <v>0.86319772942289497</v>
      </c>
      <c r="U17" s="38">
        <v>0.99867549668874167</v>
      </c>
      <c r="V17" s="38">
        <v>1</v>
      </c>
    </row>
    <row r="18" spans="1:22" x14ac:dyDescent="0.35">
      <c r="A18" s="15" t="s">
        <v>66</v>
      </c>
      <c r="B18" s="39">
        <v>71</v>
      </c>
      <c r="C18" s="39">
        <v>75</v>
      </c>
      <c r="D18" s="39">
        <v>217</v>
      </c>
      <c r="E18" s="39">
        <v>250</v>
      </c>
      <c r="F18" s="39">
        <v>637</v>
      </c>
      <c r="G18" s="40">
        <v>1</v>
      </c>
      <c r="H18" s="40">
        <v>1</v>
      </c>
      <c r="I18" s="40">
        <v>0.14666666666666667</v>
      </c>
      <c r="J18" s="40">
        <v>1</v>
      </c>
      <c r="K18" s="40">
        <v>1</v>
      </c>
      <c r="L18" s="40">
        <v>1</v>
      </c>
      <c r="M18" s="40">
        <v>0.47926267281105989</v>
      </c>
      <c r="N18" s="40">
        <v>1</v>
      </c>
      <c r="O18" s="40">
        <v>1</v>
      </c>
      <c r="P18" s="40">
        <v>1</v>
      </c>
      <c r="Q18" s="40">
        <v>1</v>
      </c>
      <c r="R18" s="40">
        <v>1</v>
      </c>
      <c r="S18" s="40">
        <v>0.46800000000000003</v>
      </c>
      <c r="T18" s="40">
        <v>1</v>
      </c>
      <c r="U18" s="40">
        <v>1</v>
      </c>
      <c r="V18" s="40">
        <v>1</v>
      </c>
    </row>
    <row r="19" spans="1:22" x14ac:dyDescent="0.35">
      <c r="A19" s="15" t="s">
        <v>67</v>
      </c>
      <c r="B19" s="39">
        <v>69</v>
      </c>
      <c r="C19" s="39">
        <v>69</v>
      </c>
      <c r="D19" s="39">
        <v>86</v>
      </c>
      <c r="E19" s="39">
        <v>219</v>
      </c>
      <c r="F19" s="39">
        <v>599</v>
      </c>
      <c r="G19" s="40">
        <v>1</v>
      </c>
      <c r="H19" s="40">
        <v>1</v>
      </c>
      <c r="I19" s="40">
        <v>0.2318840579710145</v>
      </c>
      <c r="J19" s="40">
        <v>1</v>
      </c>
      <c r="K19" s="40">
        <v>0.93023255813953487</v>
      </c>
      <c r="L19" s="40">
        <v>1</v>
      </c>
      <c r="M19" s="40">
        <v>0.54651162790697672</v>
      </c>
      <c r="N19" s="40">
        <v>1</v>
      </c>
      <c r="O19" s="40">
        <v>1</v>
      </c>
      <c r="P19" s="40">
        <v>1</v>
      </c>
      <c r="Q19" s="40">
        <v>1</v>
      </c>
      <c r="R19" s="40">
        <v>1</v>
      </c>
      <c r="S19" s="40">
        <v>0.23287671232876711</v>
      </c>
      <c r="T19" s="40">
        <v>1</v>
      </c>
      <c r="U19" s="40">
        <v>1</v>
      </c>
      <c r="V19" s="40">
        <v>1</v>
      </c>
    </row>
    <row r="20" spans="1:22" x14ac:dyDescent="0.35">
      <c r="A20" s="15" t="s">
        <v>69</v>
      </c>
      <c r="B20" s="39">
        <v>3</v>
      </c>
      <c r="C20" s="39">
        <v>3</v>
      </c>
      <c r="D20" s="39">
        <v>3</v>
      </c>
      <c r="E20" s="39">
        <v>12</v>
      </c>
      <c r="F20" s="39">
        <v>13</v>
      </c>
      <c r="G20" s="40">
        <v>1</v>
      </c>
      <c r="H20" s="40">
        <v>1</v>
      </c>
      <c r="I20" s="40">
        <v>1</v>
      </c>
      <c r="J20" s="40">
        <v>1</v>
      </c>
      <c r="K20" s="40">
        <v>0.33333333333333331</v>
      </c>
      <c r="L20" s="40">
        <v>0.33333333333333331</v>
      </c>
      <c r="M20" s="40">
        <v>0.33333333333333331</v>
      </c>
      <c r="N20" s="40">
        <v>1</v>
      </c>
      <c r="O20" s="40">
        <v>1</v>
      </c>
      <c r="P20" s="40">
        <v>1</v>
      </c>
      <c r="Q20" s="40">
        <v>1</v>
      </c>
      <c r="R20" s="40">
        <v>0.58333333333333337</v>
      </c>
      <c r="S20" s="40">
        <v>1</v>
      </c>
      <c r="T20" s="40">
        <v>1</v>
      </c>
      <c r="U20" s="40">
        <v>1</v>
      </c>
      <c r="V20" s="40">
        <v>1</v>
      </c>
    </row>
    <row r="21" spans="1:22" x14ac:dyDescent="0.35">
      <c r="A21" s="15" t="s">
        <v>72</v>
      </c>
      <c r="B21" s="39">
        <v>144</v>
      </c>
      <c r="C21" s="39">
        <v>146</v>
      </c>
      <c r="D21" s="39">
        <v>189</v>
      </c>
      <c r="E21" s="39">
        <v>521</v>
      </c>
      <c r="F21" s="39">
        <v>1414</v>
      </c>
      <c r="G21" s="40">
        <v>1</v>
      </c>
      <c r="H21" s="40">
        <v>1</v>
      </c>
      <c r="I21" s="40">
        <v>0.47945205479452052</v>
      </c>
      <c r="J21" s="40">
        <v>1</v>
      </c>
      <c r="K21" s="40">
        <v>1</v>
      </c>
      <c r="L21" s="40">
        <v>1</v>
      </c>
      <c r="M21" s="40">
        <v>1</v>
      </c>
      <c r="N21" s="40">
        <v>1</v>
      </c>
      <c r="O21" s="40">
        <v>1</v>
      </c>
      <c r="P21" s="40">
        <v>1</v>
      </c>
      <c r="Q21" s="40">
        <v>1</v>
      </c>
      <c r="R21" s="40">
        <v>1</v>
      </c>
      <c r="S21" s="40">
        <v>1</v>
      </c>
      <c r="T21" s="40">
        <v>1</v>
      </c>
      <c r="U21" s="40">
        <v>1</v>
      </c>
      <c r="V21" s="40">
        <v>1</v>
      </c>
    </row>
    <row r="22" spans="1:22" x14ac:dyDescent="0.35">
      <c r="A22" s="15" t="s">
        <v>74</v>
      </c>
      <c r="B22" s="39">
        <v>134</v>
      </c>
      <c r="C22" s="39">
        <v>137</v>
      </c>
      <c r="D22" s="39">
        <v>209</v>
      </c>
      <c r="E22" s="39">
        <v>532</v>
      </c>
      <c r="F22" s="39">
        <v>835</v>
      </c>
      <c r="G22" s="40">
        <v>0.98540145985401462</v>
      </c>
      <c r="H22" s="40">
        <v>0.98540145985401462</v>
      </c>
      <c r="I22" s="40">
        <v>0.56934306569343063</v>
      </c>
      <c r="J22" s="40">
        <v>1</v>
      </c>
      <c r="K22" s="40">
        <v>1</v>
      </c>
      <c r="L22" s="40">
        <v>1</v>
      </c>
      <c r="M22" s="40">
        <v>0.96650717703349287</v>
      </c>
      <c r="N22" s="40">
        <v>1</v>
      </c>
      <c r="O22" s="40">
        <v>0.9856459330143541</v>
      </c>
      <c r="P22" s="40">
        <v>1</v>
      </c>
      <c r="Q22" s="40">
        <v>1</v>
      </c>
      <c r="R22" s="40">
        <v>1</v>
      </c>
      <c r="S22" s="40">
        <v>0.50375939849624063</v>
      </c>
      <c r="T22" s="40">
        <v>1</v>
      </c>
      <c r="U22" s="40">
        <v>1</v>
      </c>
      <c r="V22" s="40">
        <v>1</v>
      </c>
    </row>
    <row r="23" spans="1:22" x14ac:dyDescent="0.35">
      <c r="A23" s="15" t="s">
        <v>75</v>
      </c>
      <c r="B23" s="39">
        <v>1</v>
      </c>
      <c r="C23" s="39">
        <v>1</v>
      </c>
      <c r="D23" s="39">
        <v>1</v>
      </c>
      <c r="E23" s="39">
        <v>1</v>
      </c>
      <c r="F23" s="39">
        <v>27</v>
      </c>
      <c r="G23" s="40">
        <v>1</v>
      </c>
      <c r="H23" s="40">
        <v>1</v>
      </c>
      <c r="I23" s="40">
        <v>1</v>
      </c>
      <c r="J23" s="40">
        <v>1</v>
      </c>
      <c r="K23" s="40">
        <v>1</v>
      </c>
      <c r="L23" s="40">
        <v>1</v>
      </c>
      <c r="M23" s="40">
        <v>1</v>
      </c>
      <c r="N23" s="40">
        <v>1</v>
      </c>
      <c r="O23" s="40">
        <v>1</v>
      </c>
      <c r="P23" s="40">
        <v>1</v>
      </c>
      <c r="Q23" s="40">
        <v>1</v>
      </c>
      <c r="R23" s="40">
        <v>1</v>
      </c>
      <c r="S23" s="40">
        <v>1</v>
      </c>
      <c r="T23" s="40">
        <v>1</v>
      </c>
      <c r="U23" s="40">
        <v>1</v>
      </c>
      <c r="V23" s="40">
        <v>1</v>
      </c>
    </row>
    <row r="24" spans="1:22" x14ac:dyDescent="0.35">
      <c r="A24" s="15" t="s">
        <v>82</v>
      </c>
      <c r="B24" s="39">
        <v>134</v>
      </c>
      <c r="C24" s="39">
        <v>138</v>
      </c>
      <c r="D24" s="39">
        <v>203</v>
      </c>
      <c r="E24" s="39">
        <v>626</v>
      </c>
      <c r="F24" s="39">
        <v>894</v>
      </c>
      <c r="G24" s="40">
        <v>1</v>
      </c>
      <c r="H24" s="40">
        <v>1</v>
      </c>
      <c r="I24" s="40">
        <v>1</v>
      </c>
      <c r="J24" s="40">
        <v>0.90640394088669951</v>
      </c>
      <c r="K24" s="40">
        <v>1</v>
      </c>
      <c r="L24" s="40">
        <v>1</v>
      </c>
      <c r="M24" s="40">
        <v>1</v>
      </c>
      <c r="N24" s="40">
        <v>0</v>
      </c>
      <c r="O24" s="40">
        <v>1</v>
      </c>
      <c r="P24" s="40">
        <v>1</v>
      </c>
      <c r="Q24" s="40">
        <v>1</v>
      </c>
      <c r="R24" s="40">
        <v>1</v>
      </c>
      <c r="S24" s="40">
        <v>0.98881789137380194</v>
      </c>
      <c r="T24" s="40">
        <v>0.1912751677852349</v>
      </c>
      <c r="U24" s="40">
        <v>1</v>
      </c>
      <c r="V24" s="40">
        <v>1</v>
      </c>
    </row>
    <row r="25" spans="1:22" x14ac:dyDescent="0.35">
      <c r="A25" s="15" t="s">
        <v>83</v>
      </c>
      <c r="B25" s="39">
        <v>152</v>
      </c>
      <c r="C25" s="39">
        <v>170</v>
      </c>
      <c r="D25" s="39">
        <v>226</v>
      </c>
      <c r="E25" s="39">
        <v>555</v>
      </c>
      <c r="F25" s="39">
        <v>866</v>
      </c>
      <c r="G25" s="40">
        <v>0.9882352941176471</v>
      </c>
      <c r="H25" s="40">
        <v>1</v>
      </c>
      <c r="I25" s="40">
        <v>0.18235294117647058</v>
      </c>
      <c r="J25" s="40">
        <v>1</v>
      </c>
      <c r="K25" s="40">
        <v>0.96017699115044253</v>
      </c>
      <c r="L25" s="40">
        <v>0.96017699115044253</v>
      </c>
      <c r="M25" s="40">
        <v>0.99115044247787609</v>
      </c>
      <c r="N25" s="40">
        <v>0.95575221238938057</v>
      </c>
      <c r="O25" s="40">
        <v>1</v>
      </c>
      <c r="P25" s="40">
        <v>0.40265486725663718</v>
      </c>
      <c r="Q25" s="40">
        <v>1</v>
      </c>
      <c r="R25" s="40">
        <v>0.96036036036036032</v>
      </c>
      <c r="S25" s="40">
        <v>1</v>
      </c>
      <c r="T25" s="40">
        <v>1</v>
      </c>
      <c r="U25" s="40">
        <v>0.99307159353348728</v>
      </c>
      <c r="V25" s="40">
        <v>1</v>
      </c>
    </row>
    <row r="26" spans="1:22" s="7" customFormat="1" x14ac:dyDescent="0.35">
      <c r="A26" s="16" t="s">
        <v>84</v>
      </c>
      <c r="B26" s="37">
        <v>198</v>
      </c>
      <c r="C26" s="37">
        <v>199</v>
      </c>
      <c r="D26" s="37">
        <v>318</v>
      </c>
      <c r="E26" s="37">
        <v>805</v>
      </c>
      <c r="F26" s="37">
        <v>1336</v>
      </c>
      <c r="G26" s="38">
        <v>0.97487437185929648</v>
      </c>
      <c r="H26" s="38">
        <v>0.97487437185929648</v>
      </c>
      <c r="I26" s="38">
        <v>0.32160804020100503</v>
      </c>
      <c r="J26" s="38">
        <v>1</v>
      </c>
      <c r="K26" s="38">
        <v>1</v>
      </c>
      <c r="L26" s="38">
        <v>1</v>
      </c>
      <c r="M26" s="38">
        <v>1</v>
      </c>
      <c r="N26" s="38">
        <v>1</v>
      </c>
      <c r="O26" s="38">
        <v>1</v>
      </c>
      <c r="P26" s="38">
        <v>1</v>
      </c>
      <c r="Q26" s="38">
        <v>1</v>
      </c>
      <c r="R26" s="38">
        <v>1</v>
      </c>
      <c r="S26" s="38">
        <v>1</v>
      </c>
      <c r="T26" s="38">
        <v>1</v>
      </c>
      <c r="U26" s="38">
        <v>1</v>
      </c>
      <c r="V26" s="38">
        <v>1</v>
      </c>
    </row>
    <row r="27" spans="1:22" x14ac:dyDescent="0.35">
      <c r="A27" s="15" t="s">
        <v>1197</v>
      </c>
      <c r="B27" s="39">
        <v>17</v>
      </c>
      <c r="C27" s="39">
        <v>17</v>
      </c>
      <c r="D27" s="39">
        <v>27</v>
      </c>
      <c r="E27" s="39">
        <v>53</v>
      </c>
      <c r="F27" s="39">
        <v>90</v>
      </c>
      <c r="G27" s="40">
        <v>0.70588235294117652</v>
      </c>
      <c r="H27" s="40">
        <v>0.70588235294117652</v>
      </c>
      <c r="I27" s="40">
        <v>0</v>
      </c>
      <c r="J27" s="40">
        <v>1</v>
      </c>
      <c r="K27" s="40">
        <v>1</v>
      </c>
      <c r="L27" s="40">
        <v>1</v>
      </c>
      <c r="M27" s="40">
        <v>1</v>
      </c>
      <c r="N27" s="40">
        <v>1</v>
      </c>
      <c r="O27" s="40">
        <v>1</v>
      </c>
      <c r="P27" s="40">
        <v>1</v>
      </c>
      <c r="Q27" s="40">
        <v>1</v>
      </c>
      <c r="R27" s="40">
        <v>1</v>
      </c>
      <c r="S27" s="40">
        <v>1</v>
      </c>
      <c r="T27" s="40">
        <v>1</v>
      </c>
      <c r="U27" s="40">
        <v>1</v>
      </c>
      <c r="V27" s="40">
        <v>1</v>
      </c>
    </row>
    <row r="28" spans="1:22" x14ac:dyDescent="0.35">
      <c r="A28" s="15" t="s">
        <v>88</v>
      </c>
      <c r="B28" s="39">
        <v>1</v>
      </c>
      <c r="C28" s="39">
        <v>1</v>
      </c>
      <c r="D28" s="39">
        <v>1</v>
      </c>
      <c r="E28" s="39">
        <v>2</v>
      </c>
      <c r="F28" s="39">
        <v>2</v>
      </c>
      <c r="G28" s="40">
        <v>1</v>
      </c>
      <c r="H28" s="40">
        <v>1</v>
      </c>
      <c r="I28" s="40">
        <v>1</v>
      </c>
      <c r="J28" s="40">
        <v>1</v>
      </c>
      <c r="K28" s="40">
        <v>1</v>
      </c>
      <c r="L28" s="40">
        <v>1</v>
      </c>
      <c r="M28" s="40">
        <v>1</v>
      </c>
      <c r="N28" s="40">
        <v>1</v>
      </c>
      <c r="O28" s="40">
        <v>1</v>
      </c>
      <c r="P28" s="40">
        <v>1</v>
      </c>
      <c r="Q28" s="40">
        <v>1</v>
      </c>
      <c r="R28" s="40">
        <v>1</v>
      </c>
      <c r="S28" s="40">
        <v>1</v>
      </c>
      <c r="T28" s="40">
        <v>1</v>
      </c>
      <c r="U28" s="40">
        <v>1</v>
      </c>
      <c r="V28" s="40">
        <v>1</v>
      </c>
    </row>
    <row r="29" spans="1:22" x14ac:dyDescent="0.35">
      <c r="A29" s="15" t="s">
        <v>89</v>
      </c>
      <c r="B29" s="39">
        <v>67</v>
      </c>
      <c r="C29" s="39">
        <v>68</v>
      </c>
      <c r="D29" s="39">
        <v>101</v>
      </c>
      <c r="E29" s="39">
        <v>254</v>
      </c>
      <c r="F29" s="39">
        <v>482</v>
      </c>
      <c r="G29" s="40">
        <v>1</v>
      </c>
      <c r="H29" s="40">
        <v>1</v>
      </c>
      <c r="I29" s="40">
        <v>0.94117647058823528</v>
      </c>
      <c r="J29" s="40">
        <v>1</v>
      </c>
      <c r="K29" s="40">
        <v>1</v>
      </c>
      <c r="L29" s="40">
        <v>1</v>
      </c>
      <c r="M29" s="40">
        <v>1</v>
      </c>
      <c r="N29" s="40">
        <v>1</v>
      </c>
      <c r="O29" s="40">
        <v>1</v>
      </c>
      <c r="P29" s="40">
        <v>1</v>
      </c>
      <c r="Q29" s="40">
        <v>1</v>
      </c>
      <c r="R29" s="40">
        <v>1</v>
      </c>
      <c r="S29" s="40">
        <v>1</v>
      </c>
      <c r="T29" s="40">
        <v>1</v>
      </c>
      <c r="U29" s="40">
        <v>1</v>
      </c>
      <c r="V29" s="40">
        <v>1</v>
      </c>
    </row>
    <row r="30" spans="1:22" x14ac:dyDescent="0.35">
      <c r="A30" s="15" t="s">
        <v>90</v>
      </c>
      <c r="B30" s="39">
        <v>113</v>
      </c>
      <c r="C30" s="39">
        <v>113</v>
      </c>
      <c r="D30" s="39">
        <v>189</v>
      </c>
      <c r="E30" s="39">
        <v>496</v>
      </c>
      <c r="F30" s="39">
        <v>762</v>
      </c>
      <c r="G30" s="40">
        <v>1</v>
      </c>
      <c r="H30" s="40">
        <v>1</v>
      </c>
      <c r="I30" s="40">
        <v>0</v>
      </c>
      <c r="J30" s="40">
        <v>1</v>
      </c>
      <c r="K30" s="40">
        <v>1</v>
      </c>
      <c r="L30" s="40">
        <v>1</v>
      </c>
      <c r="M30" s="40">
        <v>1</v>
      </c>
      <c r="N30" s="40">
        <v>1</v>
      </c>
      <c r="O30" s="40">
        <v>1</v>
      </c>
      <c r="P30" s="40">
        <v>1</v>
      </c>
      <c r="Q30" s="40">
        <v>1</v>
      </c>
      <c r="R30" s="40">
        <v>1</v>
      </c>
      <c r="S30" s="40">
        <v>1</v>
      </c>
      <c r="T30" s="40">
        <v>1</v>
      </c>
      <c r="U30" s="40">
        <v>1</v>
      </c>
      <c r="V30" s="40">
        <v>1</v>
      </c>
    </row>
    <row r="31" spans="1:22" s="7" customFormat="1" x14ac:dyDescent="0.35">
      <c r="A31" s="16" t="s">
        <v>91</v>
      </c>
      <c r="B31" s="37">
        <v>610</v>
      </c>
      <c r="C31" s="37">
        <v>732</v>
      </c>
      <c r="D31" s="37">
        <v>1078</v>
      </c>
      <c r="E31" s="37">
        <v>2946</v>
      </c>
      <c r="F31" s="37">
        <v>4141</v>
      </c>
      <c r="G31" s="38">
        <v>1</v>
      </c>
      <c r="H31" s="38">
        <v>0.95081967213114749</v>
      </c>
      <c r="I31" s="38">
        <v>0.61065573770491799</v>
      </c>
      <c r="J31" s="38">
        <v>1</v>
      </c>
      <c r="K31" s="38">
        <v>0.96011131725417442</v>
      </c>
      <c r="L31" s="38">
        <v>0.96474953617810766</v>
      </c>
      <c r="M31" s="38">
        <v>0.95547309833024119</v>
      </c>
      <c r="N31" s="38">
        <v>0.69758812615955468</v>
      </c>
      <c r="O31" s="38">
        <v>0.9424860853432282</v>
      </c>
      <c r="P31" s="38">
        <v>1</v>
      </c>
      <c r="Q31" s="38">
        <v>1</v>
      </c>
      <c r="R31" s="38">
        <v>0.9103869653767821</v>
      </c>
      <c r="S31" s="38">
        <v>0.97284453496266121</v>
      </c>
      <c r="T31" s="38">
        <v>1</v>
      </c>
      <c r="U31" s="38">
        <v>0.99758512436609514</v>
      </c>
      <c r="V31" s="38">
        <v>0.65322385897126301</v>
      </c>
    </row>
    <row r="32" spans="1:22" x14ac:dyDescent="0.35">
      <c r="A32" s="15" t="s">
        <v>96</v>
      </c>
      <c r="B32" s="39">
        <v>108</v>
      </c>
      <c r="C32" s="39">
        <v>137</v>
      </c>
      <c r="D32" s="39">
        <v>177</v>
      </c>
      <c r="E32" s="39">
        <v>397</v>
      </c>
      <c r="F32" s="39">
        <v>1317</v>
      </c>
      <c r="G32" s="40">
        <v>1</v>
      </c>
      <c r="H32" s="40">
        <v>0.73722627737226276</v>
      </c>
      <c r="I32" s="40">
        <v>0.72992700729927007</v>
      </c>
      <c r="J32" s="40">
        <v>1</v>
      </c>
      <c r="K32" s="40">
        <v>1</v>
      </c>
      <c r="L32" s="40">
        <v>1</v>
      </c>
      <c r="M32" s="40">
        <v>0.76271186440677963</v>
      </c>
      <c r="N32" s="40">
        <v>1</v>
      </c>
      <c r="O32" s="40">
        <v>1</v>
      </c>
      <c r="P32" s="40">
        <v>1</v>
      </c>
      <c r="Q32" s="40">
        <v>1</v>
      </c>
      <c r="R32" s="40">
        <v>1</v>
      </c>
      <c r="S32" s="40">
        <v>0.93198992443324935</v>
      </c>
      <c r="T32" s="40">
        <v>1</v>
      </c>
      <c r="U32" s="40">
        <v>0.99240698557327256</v>
      </c>
      <c r="V32" s="40">
        <v>0.96583143507972669</v>
      </c>
    </row>
    <row r="33" spans="1:22" x14ac:dyDescent="0.35">
      <c r="A33" s="15" t="s">
        <v>104</v>
      </c>
      <c r="B33" s="39">
        <v>283</v>
      </c>
      <c r="C33" s="39">
        <v>352</v>
      </c>
      <c r="D33" s="39">
        <v>501</v>
      </c>
      <c r="E33" s="39">
        <v>1254</v>
      </c>
      <c r="F33" s="39">
        <v>1491</v>
      </c>
      <c r="G33" s="40">
        <v>1</v>
      </c>
      <c r="H33" s="40">
        <v>1</v>
      </c>
      <c r="I33" s="40">
        <v>0.29545454545454547</v>
      </c>
      <c r="J33" s="40">
        <v>1</v>
      </c>
      <c r="K33" s="40">
        <v>0.99001996007984028</v>
      </c>
      <c r="L33" s="40">
        <v>1</v>
      </c>
      <c r="M33" s="40">
        <v>1</v>
      </c>
      <c r="N33" s="40">
        <v>1</v>
      </c>
      <c r="O33" s="40">
        <v>0.87624750499001991</v>
      </c>
      <c r="P33" s="40">
        <v>1</v>
      </c>
      <c r="Q33" s="40">
        <v>1</v>
      </c>
      <c r="R33" s="40">
        <v>0.99840510366826152</v>
      </c>
      <c r="S33" s="40">
        <v>1</v>
      </c>
      <c r="T33" s="40">
        <v>1</v>
      </c>
      <c r="U33" s="40">
        <v>1</v>
      </c>
      <c r="V33" s="40">
        <v>6.70690811535882E-2</v>
      </c>
    </row>
    <row r="34" spans="1:22" x14ac:dyDescent="0.35">
      <c r="A34" s="15" t="s">
        <v>105</v>
      </c>
      <c r="B34" s="39">
        <v>219</v>
      </c>
      <c r="C34" s="39">
        <v>243</v>
      </c>
      <c r="D34" s="39">
        <v>400</v>
      </c>
      <c r="E34" s="39">
        <v>1295</v>
      </c>
      <c r="F34" s="39">
        <v>1333</v>
      </c>
      <c r="G34" s="40">
        <v>1</v>
      </c>
      <c r="H34" s="40">
        <v>1</v>
      </c>
      <c r="I34" s="40">
        <v>1</v>
      </c>
      <c r="J34" s="40">
        <v>1</v>
      </c>
      <c r="K34" s="40">
        <v>0.90500000000000003</v>
      </c>
      <c r="L34" s="40">
        <v>0.90500000000000003</v>
      </c>
      <c r="M34" s="40">
        <v>0.98499999999999999</v>
      </c>
      <c r="N34" s="40">
        <v>0.185</v>
      </c>
      <c r="O34" s="40">
        <v>1</v>
      </c>
      <c r="P34" s="40">
        <v>1</v>
      </c>
      <c r="Q34" s="40">
        <v>1</v>
      </c>
      <c r="R34" s="40">
        <v>0.79768339768339769</v>
      </c>
      <c r="S34" s="40">
        <v>0.95907335907335911</v>
      </c>
      <c r="T34" s="40">
        <v>1</v>
      </c>
      <c r="U34" s="40">
        <v>1</v>
      </c>
      <c r="V34" s="40">
        <v>1</v>
      </c>
    </row>
    <row r="35" spans="1:22" s="7" customFormat="1" x14ac:dyDescent="0.35">
      <c r="A35" s="16" t="s">
        <v>110</v>
      </c>
      <c r="B35" s="37">
        <v>246</v>
      </c>
      <c r="C35" s="37">
        <v>265</v>
      </c>
      <c r="D35" s="37">
        <v>356</v>
      </c>
      <c r="E35" s="37">
        <v>952</v>
      </c>
      <c r="F35" s="37">
        <v>1864</v>
      </c>
      <c r="G35" s="38">
        <v>1</v>
      </c>
      <c r="H35" s="38">
        <v>1</v>
      </c>
      <c r="I35" s="38">
        <v>0.8</v>
      </c>
      <c r="J35" s="38">
        <v>1</v>
      </c>
      <c r="K35" s="38">
        <v>1</v>
      </c>
      <c r="L35" s="38">
        <v>1</v>
      </c>
      <c r="M35" s="38">
        <v>0.6769662921348315</v>
      </c>
      <c r="N35" s="38">
        <v>1</v>
      </c>
      <c r="O35" s="38">
        <v>1</v>
      </c>
      <c r="P35" s="38">
        <v>1</v>
      </c>
      <c r="Q35" s="38">
        <v>1</v>
      </c>
      <c r="R35" s="38">
        <v>1</v>
      </c>
      <c r="S35" s="38">
        <v>0.50105042016806722</v>
      </c>
      <c r="T35" s="38">
        <v>1</v>
      </c>
      <c r="U35" s="38">
        <v>1</v>
      </c>
      <c r="V35" s="38">
        <v>1</v>
      </c>
    </row>
    <row r="36" spans="1:22" x14ac:dyDescent="0.35">
      <c r="A36" s="15" t="s">
        <v>112</v>
      </c>
      <c r="B36" s="39">
        <v>61</v>
      </c>
      <c r="C36" s="39">
        <v>73</v>
      </c>
      <c r="D36" s="39">
        <v>100</v>
      </c>
      <c r="E36" s="39">
        <v>179</v>
      </c>
      <c r="F36" s="39">
        <v>303</v>
      </c>
      <c r="G36" s="40">
        <v>1</v>
      </c>
      <c r="H36" s="40">
        <v>1</v>
      </c>
      <c r="I36" s="40">
        <v>1</v>
      </c>
      <c r="J36" s="40">
        <v>1</v>
      </c>
      <c r="K36" s="40">
        <v>1</v>
      </c>
      <c r="L36" s="40">
        <v>1</v>
      </c>
      <c r="M36" s="40">
        <v>1</v>
      </c>
      <c r="N36" s="40">
        <v>1</v>
      </c>
      <c r="O36" s="40">
        <v>1</v>
      </c>
      <c r="P36" s="40">
        <v>1</v>
      </c>
      <c r="Q36" s="40">
        <v>1</v>
      </c>
      <c r="R36" s="40">
        <v>1</v>
      </c>
      <c r="S36" s="40">
        <v>1</v>
      </c>
      <c r="T36" s="40">
        <v>1</v>
      </c>
      <c r="U36" s="40">
        <v>1</v>
      </c>
      <c r="V36" s="40">
        <v>1</v>
      </c>
    </row>
    <row r="37" spans="1:22" x14ac:dyDescent="0.35">
      <c r="A37" s="15" t="s">
        <v>114</v>
      </c>
      <c r="B37" s="39">
        <v>26</v>
      </c>
      <c r="C37" s="39">
        <v>26</v>
      </c>
      <c r="D37" s="39">
        <v>30</v>
      </c>
      <c r="E37" s="39">
        <v>96</v>
      </c>
      <c r="F37" s="39">
        <v>138</v>
      </c>
      <c r="G37" s="40">
        <v>1</v>
      </c>
      <c r="H37" s="40">
        <v>1</v>
      </c>
      <c r="I37" s="40">
        <v>0.57692307692307687</v>
      </c>
      <c r="J37" s="40">
        <v>1</v>
      </c>
      <c r="K37" s="40">
        <v>1</v>
      </c>
      <c r="L37" s="40">
        <v>1</v>
      </c>
      <c r="M37" s="40">
        <v>0.3</v>
      </c>
      <c r="N37" s="40">
        <v>1</v>
      </c>
      <c r="O37" s="40">
        <v>1</v>
      </c>
      <c r="P37" s="40">
        <v>1</v>
      </c>
      <c r="Q37" s="40">
        <v>1</v>
      </c>
      <c r="R37" s="40">
        <v>1</v>
      </c>
      <c r="S37" s="40">
        <v>0.65625</v>
      </c>
      <c r="T37" s="40">
        <v>1</v>
      </c>
      <c r="U37" s="40">
        <v>1</v>
      </c>
      <c r="V37" s="40">
        <v>1</v>
      </c>
    </row>
    <row r="38" spans="1:22" x14ac:dyDescent="0.35">
      <c r="A38" s="15" t="s">
        <v>116</v>
      </c>
      <c r="B38" s="39">
        <v>2</v>
      </c>
      <c r="C38" s="39">
        <v>2</v>
      </c>
      <c r="D38" s="39">
        <v>2</v>
      </c>
      <c r="E38" s="39">
        <v>3</v>
      </c>
      <c r="F38" s="39">
        <v>9</v>
      </c>
      <c r="G38" s="40">
        <v>1</v>
      </c>
      <c r="H38" s="40">
        <v>1</v>
      </c>
      <c r="I38" s="40">
        <v>1</v>
      </c>
      <c r="J38" s="40">
        <v>1</v>
      </c>
      <c r="K38" s="40">
        <v>1</v>
      </c>
      <c r="L38" s="40">
        <v>1</v>
      </c>
      <c r="M38" s="40">
        <v>1</v>
      </c>
      <c r="N38" s="40">
        <v>1</v>
      </c>
      <c r="O38" s="40">
        <v>1</v>
      </c>
      <c r="P38" s="40">
        <v>1</v>
      </c>
      <c r="Q38" s="40">
        <v>1</v>
      </c>
      <c r="R38" s="40">
        <v>1</v>
      </c>
      <c r="S38" s="40">
        <v>0.33333333333333331</v>
      </c>
      <c r="T38" s="40">
        <v>1</v>
      </c>
      <c r="U38" s="40">
        <v>1</v>
      </c>
      <c r="V38" s="40">
        <v>1</v>
      </c>
    </row>
    <row r="39" spans="1:22" x14ac:dyDescent="0.35">
      <c r="A39" s="15" t="s">
        <v>117</v>
      </c>
      <c r="B39" s="39">
        <v>83</v>
      </c>
      <c r="C39" s="39">
        <v>83</v>
      </c>
      <c r="D39" s="39">
        <v>121</v>
      </c>
      <c r="E39" s="39">
        <v>385</v>
      </c>
      <c r="F39" s="39">
        <v>441</v>
      </c>
      <c r="G39" s="40">
        <v>1</v>
      </c>
      <c r="H39" s="40">
        <v>1</v>
      </c>
      <c r="I39" s="40">
        <v>0.72289156626506024</v>
      </c>
      <c r="J39" s="40">
        <v>1</v>
      </c>
      <c r="K39" s="40">
        <v>1</v>
      </c>
      <c r="L39" s="40">
        <v>1</v>
      </c>
      <c r="M39" s="40">
        <v>0.4049586776859504</v>
      </c>
      <c r="N39" s="40">
        <v>1</v>
      </c>
      <c r="O39" s="40">
        <v>1</v>
      </c>
      <c r="P39" s="40">
        <v>1</v>
      </c>
      <c r="Q39" s="40">
        <v>1</v>
      </c>
      <c r="R39" s="40">
        <v>1</v>
      </c>
      <c r="S39" s="40">
        <v>0.29090909090909089</v>
      </c>
      <c r="T39" s="40">
        <v>1</v>
      </c>
      <c r="U39" s="40">
        <v>1</v>
      </c>
      <c r="V39" s="40">
        <v>1</v>
      </c>
    </row>
    <row r="40" spans="1:22" x14ac:dyDescent="0.35">
      <c r="A40" s="15" t="s">
        <v>118</v>
      </c>
      <c r="B40" s="39">
        <v>1</v>
      </c>
      <c r="C40" s="39">
        <v>1</v>
      </c>
      <c r="D40" s="39">
        <v>1</v>
      </c>
      <c r="E40" s="39">
        <v>9</v>
      </c>
      <c r="F40" s="39">
        <v>9</v>
      </c>
      <c r="G40" s="40">
        <v>1</v>
      </c>
      <c r="H40" s="40">
        <v>1</v>
      </c>
      <c r="I40" s="40">
        <v>1</v>
      </c>
      <c r="J40" s="40">
        <v>1</v>
      </c>
      <c r="K40" s="40">
        <v>1</v>
      </c>
      <c r="L40" s="40">
        <v>1</v>
      </c>
      <c r="M40" s="40">
        <v>1</v>
      </c>
      <c r="N40" s="40">
        <v>1</v>
      </c>
      <c r="O40" s="40">
        <v>1</v>
      </c>
      <c r="P40" s="40">
        <v>1</v>
      </c>
      <c r="Q40" s="40">
        <v>1</v>
      </c>
      <c r="R40" s="40">
        <v>1</v>
      </c>
      <c r="S40" s="40">
        <v>0.33333333333333331</v>
      </c>
      <c r="T40" s="40">
        <v>1</v>
      </c>
      <c r="U40" s="40">
        <v>1</v>
      </c>
      <c r="V40" s="40">
        <v>1</v>
      </c>
    </row>
    <row r="41" spans="1:22" x14ac:dyDescent="0.35">
      <c r="A41" s="15" t="s">
        <v>119</v>
      </c>
      <c r="B41" s="39">
        <v>79</v>
      </c>
      <c r="C41" s="39">
        <v>80</v>
      </c>
      <c r="D41" s="39">
        <v>102</v>
      </c>
      <c r="E41" s="39">
        <v>280</v>
      </c>
      <c r="F41" s="39">
        <v>964</v>
      </c>
      <c r="G41" s="40">
        <v>1</v>
      </c>
      <c r="H41" s="40">
        <v>1</v>
      </c>
      <c r="I41" s="40">
        <v>0.78749999999999998</v>
      </c>
      <c r="J41" s="40">
        <v>1</v>
      </c>
      <c r="K41" s="40">
        <v>1</v>
      </c>
      <c r="L41" s="40">
        <v>1</v>
      </c>
      <c r="M41" s="40">
        <v>0.80392156862745101</v>
      </c>
      <c r="N41" s="40">
        <v>1</v>
      </c>
      <c r="O41" s="40">
        <v>1</v>
      </c>
      <c r="P41" s="40">
        <v>1</v>
      </c>
      <c r="Q41" s="40">
        <v>1</v>
      </c>
      <c r="R41" s="40">
        <v>1</v>
      </c>
      <c r="S41" s="40">
        <v>0.42499999999999999</v>
      </c>
      <c r="T41" s="40">
        <v>1</v>
      </c>
      <c r="U41" s="40">
        <v>1</v>
      </c>
      <c r="V41" s="40">
        <v>1</v>
      </c>
    </row>
    <row r="42" spans="1:22" s="7" customFormat="1" x14ac:dyDescent="0.35">
      <c r="A42" s="16" t="s">
        <v>122</v>
      </c>
      <c r="B42" s="37">
        <v>364</v>
      </c>
      <c r="C42" s="37">
        <v>386</v>
      </c>
      <c r="D42" s="37">
        <v>518</v>
      </c>
      <c r="E42" s="37">
        <v>1312</v>
      </c>
      <c r="F42" s="37">
        <v>2391</v>
      </c>
      <c r="G42" s="38">
        <v>0.95336787564766834</v>
      </c>
      <c r="H42" s="38">
        <v>0.98963730569948183</v>
      </c>
      <c r="I42" s="38">
        <v>0.41191709844559588</v>
      </c>
      <c r="J42" s="38">
        <v>1</v>
      </c>
      <c r="K42" s="38">
        <v>1</v>
      </c>
      <c r="L42" s="38">
        <v>1</v>
      </c>
      <c r="M42" s="38">
        <v>0.97683397683397688</v>
      </c>
      <c r="N42" s="38">
        <v>0.94208494208494209</v>
      </c>
      <c r="O42" s="38">
        <v>1</v>
      </c>
      <c r="P42" s="38">
        <v>1</v>
      </c>
      <c r="Q42" s="38">
        <v>1</v>
      </c>
      <c r="R42" s="38">
        <v>0.99466463414634143</v>
      </c>
      <c r="S42" s="38">
        <v>0.89557926829268297</v>
      </c>
      <c r="T42" s="38">
        <v>1</v>
      </c>
      <c r="U42" s="38">
        <v>1</v>
      </c>
      <c r="V42" s="38">
        <v>0.82601421999163527</v>
      </c>
    </row>
    <row r="43" spans="1:22" x14ac:dyDescent="0.35">
      <c r="A43" s="15" t="s">
        <v>123</v>
      </c>
      <c r="B43" s="39">
        <v>78</v>
      </c>
      <c r="C43" s="39">
        <v>98</v>
      </c>
      <c r="D43" s="39">
        <v>108</v>
      </c>
      <c r="E43" s="39">
        <v>268</v>
      </c>
      <c r="F43" s="39">
        <v>416</v>
      </c>
      <c r="G43" s="40">
        <v>1</v>
      </c>
      <c r="H43" s="40">
        <v>1</v>
      </c>
      <c r="I43" s="40">
        <v>0</v>
      </c>
      <c r="J43" s="40">
        <v>1</v>
      </c>
      <c r="K43" s="40">
        <v>1</v>
      </c>
      <c r="L43" s="40">
        <v>1</v>
      </c>
      <c r="M43" s="40">
        <v>0.95370370370370372</v>
      </c>
      <c r="N43" s="40">
        <v>1</v>
      </c>
      <c r="O43" s="40">
        <v>1</v>
      </c>
      <c r="P43" s="40">
        <v>1</v>
      </c>
      <c r="Q43" s="40">
        <v>1</v>
      </c>
      <c r="R43" s="40">
        <v>0.98880597014925375</v>
      </c>
      <c r="S43" s="40">
        <v>1</v>
      </c>
      <c r="T43" s="40">
        <v>1</v>
      </c>
      <c r="U43" s="40">
        <v>1</v>
      </c>
      <c r="V43" s="40">
        <v>0</v>
      </c>
    </row>
    <row r="44" spans="1:22" x14ac:dyDescent="0.35">
      <c r="A44" s="15" t="s">
        <v>124</v>
      </c>
      <c r="B44" s="39">
        <v>34</v>
      </c>
      <c r="C44" s="39">
        <v>34</v>
      </c>
      <c r="D44" s="39">
        <v>37</v>
      </c>
      <c r="E44" s="39">
        <v>132</v>
      </c>
      <c r="F44" s="39">
        <v>150</v>
      </c>
      <c r="G44" s="40">
        <v>1</v>
      </c>
      <c r="H44" s="40">
        <v>1</v>
      </c>
      <c r="I44" s="40">
        <v>0.70588235294117652</v>
      </c>
      <c r="J44" s="40">
        <v>1</v>
      </c>
      <c r="K44" s="40">
        <v>1</v>
      </c>
      <c r="L44" s="40">
        <v>1</v>
      </c>
      <c r="M44" s="40">
        <v>1</v>
      </c>
      <c r="N44" s="40">
        <v>1</v>
      </c>
      <c r="O44" s="40">
        <v>1</v>
      </c>
      <c r="P44" s="40">
        <v>1</v>
      </c>
      <c r="Q44" s="40">
        <v>1</v>
      </c>
      <c r="R44" s="40">
        <v>1</v>
      </c>
      <c r="S44" s="40">
        <v>0.90151515151515149</v>
      </c>
      <c r="T44" s="40">
        <v>1</v>
      </c>
      <c r="U44" s="40">
        <v>1</v>
      </c>
      <c r="V44" s="40">
        <v>1</v>
      </c>
    </row>
    <row r="45" spans="1:22" x14ac:dyDescent="0.35">
      <c r="A45" s="15" t="s">
        <v>127</v>
      </c>
      <c r="B45" s="39">
        <v>29</v>
      </c>
      <c r="C45" s="39">
        <v>29</v>
      </c>
      <c r="D45" s="39">
        <v>42</v>
      </c>
      <c r="E45" s="39">
        <v>107</v>
      </c>
      <c r="F45" s="39">
        <v>157</v>
      </c>
      <c r="G45" s="40">
        <v>1</v>
      </c>
      <c r="H45" s="40">
        <v>1</v>
      </c>
      <c r="I45" s="40">
        <v>1</v>
      </c>
      <c r="J45" s="40">
        <v>1</v>
      </c>
      <c r="K45" s="40">
        <v>1</v>
      </c>
      <c r="L45" s="40">
        <v>1</v>
      </c>
      <c r="M45" s="40">
        <v>1</v>
      </c>
      <c r="N45" s="40">
        <v>0.2857142857142857</v>
      </c>
      <c r="O45" s="40">
        <v>1</v>
      </c>
      <c r="P45" s="40">
        <v>1</v>
      </c>
      <c r="Q45" s="40">
        <v>1</v>
      </c>
      <c r="R45" s="40">
        <v>0.96261682242990654</v>
      </c>
      <c r="S45" s="40">
        <v>9.3457943925233641E-2</v>
      </c>
      <c r="T45" s="40">
        <v>1</v>
      </c>
      <c r="U45" s="40">
        <v>1</v>
      </c>
      <c r="V45" s="40">
        <v>1</v>
      </c>
    </row>
    <row r="46" spans="1:22" x14ac:dyDescent="0.35">
      <c r="A46" s="15" t="s">
        <v>128</v>
      </c>
      <c r="B46" s="39">
        <v>42</v>
      </c>
      <c r="C46" s="39">
        <v>42</v>
      </c>
      <c r="D46" s="39">
        <v>59</v>
      </c>
      <c r="E46" s="39">
        <v>133</v>
      </c>
      <c r="F46" s="39">
        <v>213</v>
      </c>
      <c r="G46" s="40">
        <v>1</v>
      </c>
      <c r="H46" s="40">
        <v>1</v>
      </c>
      <c r="I46" s="40">
        <v>2.3809523809523808E-2</v>
      </c>
      <c r="J46" s="40">
        <v>1</v>
      </c>
      <c r="K46" s="40">
        <v>1</v>
      </c>
      <c r="L46" s="40">
        <v>1</v>
      </c>
      <c r="M46" s="40">
        <v>1</v>
      </c>
      <c r="N46" s="40">
        <v>1</v>
      </c>
      <c r="O46" s="40">
        <v>1</v>
      </c>
      <c r="P46" s="40">
        <v>1</v>
      </c>
      <c r="Q46" s="40">
        <v>1</v>
      </c>
      <c r="R46" s="40">
        <v>1</v>
      </c>
      <c r="S46" s="40">
        <v>1</v>
      </c>
      <c r="T46" s="40">
        <v>1</v>
      </c>
      <c r="U46" s="40">
        <v>1</v>
      </c>
      <c r="V46" s="40">
        <v>1</v>
      </c>
    </row>
    <row r="47" spans="1:22" x14ac:dyDescent="0.35">
      <c r="A47" s="15" t="s">
        <v>192</v>
      </c>
      <c r="B47" s="39">
        <v>44</v>
      </c>
      <c r="C47" s="39">
        <v>44</v>
      </c>
      <c r="D47" s="39">
        <v>62</v>
      </c>
      <c r="E47" s="39">
        <v>142</v>
      </c>
      <c r="F47" s="39">
        <v>213</v>
      </c>
      <c r="G47" s="40">
        <v>0.59090909090909094</v>
      </c>
      <c r="H47" s="40">
        <v>0.90909090909090906</v>
      </c>
      <c r="I47" s="40">
        <v>0</v>
      </c>
      <c r="J47" s="40">
        <v>1</v>
      </c>
      <c r="K47" s="40">
        <v>1</v>
      </c>
      <c r="L47" s="40">
        <v>1</v>
      </c>
      <c r="M47" s="40">
        <v>0.967741935483871</v>
      </c>
      <c r="N47" s="40">
        <v>1</v>
      </c>
      <c r="O47" s="40">
        <v>1</v>
      </c>
      <c r="P47" s="40">
        <v>1</v>
      </c>
      <c r="Q47" s="40">
        <v>1</v>
      </c>
      <c r="R47" s="40">
        <v>1</v>
      </c>
      <c r="S47" s="40">
        <v>0.89436619718309862</v>
      </c>
      <c r="T47" s="40">
        <v>1</v>
      </c>
      <c r="U47" s="40">
        <v>1</v>
      </c>
      <c r="V47" s="40">
        <v>1</v>
      </c>
    </row>
    <row r="48" spans="1:22" x14ac:dyDescent="0.35">
      <c r="A48" s="15" t="s">
        <v>130</v>
      </c>
      <c r="B48" s="39">
        <v>15</v>
      </c>
      <c r="C48" s="39">
        <v>16</v>
      </c>
      <c r="D48" s="39">
        <v>24</v>
      </c>
      <c r="E48" s="39">
        <v>57</v>
      </c>
      <c r="F48" s="39">
        <v>104</v>
      </c>
      <c r="G48" s="40">
        <v>1</v>
      </c>
      <c r="H48" s="40">
        <v>1</v>
      </c>
      <c r="I48" s="40">
        <v>0</v>
      </c>
      <c r="J48" s="40">
        <v>1</v>
      </c>
      <c r="K48" s="40">
        <v>1</v>
      </c>
      <c r="L48" s="40">
        <v>1</v>
      </c>
      <c r="M48" s="40">
        <v>1</v>
      </c>
      <c r="N48" s="40">
        <v>1</v>
      </c>
      <c r="O48" s="40">
        <v>1</v>
      </c>
      <c r="P48" s="40">
        <v>1</v>
      </c>
      <c r="Q48" s="40">
        <v>1</v>
      </c>
      <c r="R48" s="40">
        <v>1</v>
      </c>
      <c r="S48" s="40">
        <v>1</v>
      </c>
      <c r="T48" s="40">
        <v>1</v>
      </c>
      <c r="U48" s="40">
        <v>1</v>
      </c>
      <c r="V48" s="40">
        <v>1</v>
      </c>
    </row>
    <row r="49" spans="1:22" x14ac:dyDescent="0.35">
      <c r="A49" s="15" t="s">
        <v>1200</v>
      </c>
      <c r="B49" s="39">
        <v>79</v>
      </c>
      <c r="C49" s="39">
        <v>79</v>
      </c>
      <c r="D49" s="39">
        <v>126</v>
      </c>
      <c r="E49" s="39">
        <v>289</v>
      </c>
      <c r="F49" s="39">
        <v>536</v>
      </c>
      <c r="G49" s="40">
        <v>1</v>
      </c>
      <c r="H49" s="40">
        <v>1</v>
      </c>
      <c r="I49" s="40">
        <v>1</v>
      </c>
      <c r="J49" s="40">
        <v>1</v>
      </c>
      <c r="K49" s="40">
        <v>1</v>
      </c>
      <c r="L49" s="40">
        <v>1</v>
      </c>
      <c r="M49" s="40">
        <v>1</v>
      </c>
      <c r="N49" s="40">
        <v>1</v>
      </c>
      <c r="O49" s="40">
        <v>1</v>
      </c>
      <c r="P49" s="40">
        <v>1</v>
      </c>
      <c r="Q49" s="40">
        <v>1</v>
      </c>
      <c r="R49" s="40">
        <v>1</v>
      </c>
      <c r="S49" s="40">
        <v>1</v>
      </c>
      <c r="T49" s="40">
        <v>1</v>
      </c>
      <c r="U49" s="40">
        <v>1</v>
      </c>
      <c r="V49" s="40">
        <v>1</v>
      </c>
    </row>
    <row r="50" spans="1:22" x14ac:dyDescent="0.35">
      <c r="A50" s="15" t="s">
        <v>193</v>
      </c>
      <c r="B50" s="39">
        <v>43</v>
      </c>
      <c r="C50" s="39">
        <v>44</v>
      </c>
      <c r="D50" s="39">
        <v>60</v>
      </c>
      <c r="E50" s="39">
        <v>184</v>
      </c>
      <c r="F50" s="39">
        <v>602</v>
      </c>
      <c r="G50" s="40">
        <v>1</v>
      </c>
      <c r="H50" s="40">
        <v>1</v>
      </c>
      <c r="I50" s="40">
        <v>0.59090909090909094</v>
      </c>
      <c r="J50" s="40">
        <v>1</v>
      </c>
      <c r="K50" s="40">
        <v>1</v>
      </c>
      <c r="L50" s="40">
        <v>1</v>
      </c>
      <c r="M50" s="40">
        <v>0.95</v>
      </c>
      <c r="N50" s="40">
        <v>1</v>
      </c>
      <c r="O50" s="40">
        <v>1</v>
      </c>
      <c r="P50" s="40">
        <v>1</v>
      </c>
      <c r="Q50" s="40">
        <v>1</v>
      </c>
      <c r="R50" s="40">
        <v>1</v>
      </c>
      <c r="S50" s="40">
        <v>0.93478260869565222</v>
      </c>
      <c r="T50" s="40">
        <v>1</v>
      </c>
      <c r="U50" s="40">
        <v>1</v>
      </c>
      <c r="V50" s="40">
        <v>1</v>
      </c>
    </row>
    <row r="51" spans="1:22" s="7" customFormat="1" x14ac:dyDescent="0.35">
      <c r="A51" s="16" t="s">
        <v>37</v>
      </c>
      <c r="B51" s="37">
        <v>391</v>
      </c>
      <c r="C51" s="37">
        <v>407</v>
      </c>
      <c r="D51" s="37">
        <v>530</v>
      </c>
      <c r="E51" s="37">
        <v>1721</v>
      </c>
      <c r="F51" s="37">
        <v>3373</v>
      </c>
      <c r="G51" s="38">
        <v>0.93611793611793614</v>
      </c>
      <c r="H51" s="38">
        <v>0.80343980343980348</v>
      </c>
      <c r="I51" s="38">
        <v>0.23095823095823095</v>
      </c>
      <c r="J51" s="38">
        <v>0.97735849056603774</v>
      </c>
      <c r="K51" s="38">
        <v>0.98490566037735849</v>
      </c>
      <c r="L51" s="38">
        <v>0.99245283018867925</v>
      </c>
      <c r="M51" s="38">
        <v>0.64339622641509431</v>
      </c>
      <c r="N51" s="38">
        <v>1</v>
      </c>
      <c r="O51" s="38">
        <v>0.90754716981132078</v>
      </c>
      <c r="P51" s="38">
        <v>1</v>
      </c>
      <c r="Q51" s="38">
        <v>1</v>
      </c>
      <c r="R51" s="38">
        <v>0.9976757699012202</v>
      </c>
      <c r="S51" s="38">
        <v>0.60778617083091224</v>
      </c>
      <c r="T51" s="38">
        <v>0.99347761636525345</v>
      </c>
      <c r="U51" s="38">
        <v>0.99229172843166324</v>
      </c>
      <c r="V51" s="38">
        <v>0.84524162466646902</v>
      </c>
    </row>
    <row r="52" spans="1:22" x14ac:dyDescent="0.35">
      <c r="A52" s="15" t="s">
        <v>38</v>
      </c>
      <c r="B52" s="39">
        <v>26</v>
      </c>
      <c r="C52" s="39">
        <v>26</v>
      </c>
      <c r="D52" s="39">
        <v>31</v>
      </c>
      <c r="E52" s="39">
        <v>103</v>
      </c>
      <c r="F52" s="39">
        <v>178</v>
      </c>
      <c r="G52" s="40">
        <v>1</v>
      </c>
      <c r="H52" s="40">
        <v>1</v>
      </c>
      <c r="I52" s="40">
        <v>0.19230769230769232</v>
      </c>
      <c r="J52" s="40">
        <v>0.93548387096774188</v>
      </c>
      <c r="K52" s="40">
        <v>1</v>
      </c>
      <c r="L52" s="40">
        <v>1</v>
      </c>
      <c r="M52" s="40">
        <v>0.70967741935483875</v>
      </c>
      <c r="N52" s="40">
        <v>1</v>
      </c>
      <c r="O52" s="40">
        <v>1</v>
      </c>
      <c r="P52" s="40">
        <v>1</v>
      </c>
      <c r="Q52" s="40">
        <v>1</v>
      </c>
      <c r="R52" s="40">
        <v>1</v>
      </c>
      <c r="S52" s="40">
        <v>0.80582524271844658</v>
      </c>
      <c r="T52" s="40">
        <v>1</v>
      </c>
      <c r="U52" s="40">
        <v>1</v>
      </c>
      <c r="V52" s="40">
        <v>0.9044943820224719</v>
      </c>
    </row>
    <row r="53" spans="1:22" x14ac:dyDescent="0.35">
      <c r="A53" s="15" t="s">
        <v>39</v>
      </c>
      <c r="B53" s="39">
        <v>10</v>
      </c>
      <c r="C53" s="39">
        <v>10</v>
      </c>
      <c r="D53" s="39">
        <v>10</v>
      </c>
      <c r="E53" s="39">
        <v>38</v>
      </c>
      <c r="F53" s="39">
        <v>38</v>
      </c>
      <c r="G53" s="40">
        <v>1</v>
      </c>
      <c r="H53" s="40">
        <v>1</v>
      </c>
      <c r="I53" s="40">
        <v>0</v>
      </c>
      <c r="J53" s="40">
        <v>1</v>
      </c>
      <c r="K53" s="40">
        <v>0.8</v>
      </c>
      <c r="L53" s="40">
        <v>1</v>
      </c>
      <c r="M53" s="40">
        <v>1</v>
      </c>
      <c r="N53" s="40">
        <v>1</v>
      </c>
      <c r="O53" s="40">
        <v>0.1</v>
      </c>
      <c r="P53" s="40">
        <v>1</v>
      </c>
      <c r="Q53" s="40">
        <v>1</v>
      </c>
      <c r="R53" s="40">
        <v>1</v>
      </c>
      <c r="S53" s="40">
        <v>0.84210526315789469</v>
      </c>
      <c r="T53" s="40">
        <v>0.42105263157894735</v>
      </c>
      <c r="U53" s="40">
        <v>0.36842105263157893</v>
      </c>
      <c r="V53" s="40">
        <v>1</v>
      </c>
    </row>
    <row r="54" spans="1:22" x14ac:dyDescent="0.35">
      <c r="A54" s="15" t="s">
        <v>42</v>
      </c>
      <c r="B54" s="39">
        <v>96</v>
      </c>
      <c r="C54" s="39">
        <v>102</v>
      </c>
      <c r="D54" s="39">
        <v>122</v>
      </c>
      <c r="E54" s="39">
        <v>364</v>
      </c>
      <c r="F54" s="39">
        <v>677</v>
      </c>
      <c r="G54" s="40">
        <v>1</v>
      </c>
      <c r="H54" s="40">
        <v>1</v>
      </c>
      <c r="I54" s="40">
        <v>0.22549019607843138</v>
      </c>
      <c r="J54" s="40">
        <v>1</v>
      </c>
      <c r="K54" s="40">
        <v>1</v>
      </c>
      <c r="L54" s="40">
        <v>1</v>
      </c>
      <c r="M54" s="40">
        <v>0.69672131147540983</v>
      </c>
      <c r="N54" s="40">
        <v>1</v>
      </c>
      <c r="O54" s="40">
        <v>1</v>
      </c>
      <c r="P54" s="40">
        <v>1</v>
      </c>
      <c r="Q54" s="40">
        <v>1</v>
      </c>
      <c r="R54" s="40">
        <v>1</v>
      </c>
      <c r="S54" s="40">
        <v>0.43681318681318682</v>
      </c>
      <c r="T54" s="40">
        <v>1</v>
      </c>
      <c r="U54" s="40">
        <v>1</v>
      </c>
      <c r="V54" s="40">
        <v>0.25406203840472674</v>
      </c>
    </row>
    <row r="55" spans="1:22" x14ac:dyDescent="0.35">
      <c r="A55" s="15" t="s">
        <v>43</v>
      </c>
      <c r="B55" s="39">
        <v>46</v>
      </c>
      <c r="C55" s="39">
        <v>46</v>
      </c>
      <c r="D55" s="39">
        <v>59</v>
      </c>
      <c r="E55" s="39">
        <v>171</v>
      </c>
      <c r="F55" s="39">
        <v>193</v>
      </c>
      <c r="G55" s="40">
        <v>1</v>
      </c>
      <c r="H55" s="40">
        <v>1</v>
      </c>
      <c r="I55" s="40">
        <v>0.10869565217391304</v>
      </c>
      <c r="J55" s="40">
        <v>1</v>
      </c>
      <c r="K55" s="40">
        <v>0.89830508474576276</v>
      </c>
      <c r="L55" s="40">
        <v>0.96610169491525422</v>
      </c>
      <c r="M55" s="40">
        <v>0.93220338983050843</v>
      </c>
      <c r="N55" s="40">
        <v>1</v>
      </c>
      <c r="O55" s="40">
        <v>0.33898305084745761</v>
      </c>
      <c r="P55" s="40">
        <v>1</v>
      </c>
      <c r="Q55" s="40">
        <v>1</v>
      </c>
      <c r="R55" s="40">
        <v>1</v>
      </c>
      <c r="S55" s="40">
        <v>0.63742690058479534</v>
      </c>
      <c r="T55" s="40">
        <v>1</v>
      </c>
      <c r="U55" s="40">
        <v>0.98963730569948183</v>
      </c>
      <c r="V55" s="40">
        <v>1</v>
      </c>
    </row>
    <row r="56" spans="1:22" x14ac:dyDescent="0.35">
      <c r="A56" s="15" t="s">
        <v>1201</v>
      </c>
      <c r="B56" s="39">
        <v>48</v>
      </c>
      <c r="C56" s="39">
        <v>48</v>
      </c>
      <c r="D56" s="39">
        <v>67</v>
      </c>
      <c r="E56" s="39">
        <v>219</v>
      </c>
      <c r="F56" s="39">
        <v>514</v>
      </c>
      <c r="G56" s="40">
        <v>1</v>
      </c>
      <c r="H56" s="40">
        <v>0.95833333333333337</v>
      </c>
      <c r="I56" s="40">
        <v>0.1875</v>
      </c>
      <c r="J56" s="40">
        <v>1</v>
      </c>
      <c r="K56" s="40">
        <v>1</v>
      </c>
      <c r="L56" s="40">
        <v>1</v>
      </c>
      <c r="M56" s="40">
        <v>0.52238805970149249</v>
      </c>
      <c r="N56" s="40">
        <v>1</v>
      </c>
      <c r="O56" s="40">
        <v>1</v>
      </c>
      <c r="P56" s="40">
        <v>1</v>
      </c>
      <c r="Q56" s="40">
        <v>1</v>
      </c>
      <c r="R56" s="40">
        <v>1</v>
      </c>
      <c r="S56" s="40">
        <v>0.48858447488584472</v>
      </c>
      <c r="T56" s="40">
        <v>1</v>
      </c>
      <c r="U56" s="40">
        <v>1</v>
      </c>
      <c r="V56" s="40">
        <v>1</v>
      </c>
    </row>
    <row r="57" spans="1:22" x14ac:dyDescent="0.35">
      <c r="A57" s="15" t="s">
        <v>44</v>
      </c>
      <c r="B57" s="39">
        <v>49</v>
      </c>
      <c r="C57" s="39">
        <v>49</v>
      </c>
      <c r="D57" s="39">
        <v>59</v>
      </c>
      <c r="E57" s="39">
        <v>134</v>
      </c>
      <c r="F57" s="39">
        <v>270</v>
      </c>
      <c r="G57" s="40">
        <v>0.55102040816326525</v>
      </c>
      <c r="H57" s="40">
        <v>0.55102040816326525</v>
      </c>
      <c r="I57" s="40">
        <v>0.67346938775510201</v>
      </c>
      <c r="J57" s="40">
        <v>1</v>
      </c>
      <c r="K57" s="40">
        <v>1</v>
      </c>
      <c r="L57" s="40">
        <v>1</v>
      </c>
      <c r="M57" s="40">
        <v>0.61016949152542377</v>
      </c>
      <c r="N57" s="40">
        <v>1</v>
      </c>
      <c r="O57" s="40">
        <v>1</v>
      </c>
      <c r="P57" s="40">
        <v>1</v>
      </c>
      <c r="Q57" s="40">
        <v>1</v>
      </c>
      <c r="R57" s="40">
        <v>0.9850746268656716</v>
      </c>
      <c r="S57" s="40">
        <v>0.71641791044776115</v>
      </c>
      <c r="T57" s="40">
        <v>1</v>
      </c>
      <c r="U57" s="40">
        <v>1</v>
      </c>
      <c r="V57" s="40">
        <v>1</v>
      </c>
    </row>
    <row r="58" spans="1:22" x14ac:dyDescent="0.35">
      <c r="A58" s="15" t="s">
        <v>46</v>
      </c>
      <c r="B58" s="39">
        <v>126</v>
      </c>
      <c r="C58" s="39">
        <v>126</v>
      </c>
      <c r="D58" s="39">
        <v>182</v>
      </c>
      <c r="E58" s="39">
        <v>692</v>
      </c>
      <c r="F58" s="39">
        <v>1503</v>
      </c>
      <c r="G58" s="40">
        <v>0.96825396825396826</v>
      </c>
      <c r="H58" s="40">
        <v>0.55555555555555558</v>
      </c>
      <c r="I58" s="40">
        <v>0.15079365079365079</v>
      </c>
      <c r="J58" s="40">
        <v>0.96153846153846156</v>
      </c>
      <c r="K58" s="40">
        <v>1</v>
      </c>
      <c r="L58" s="40">
        <v>1</v>
      </c>
      <c r="M58" s="40">
        <v>0.53846153846153844</v>
      </c>
      <c r="N58" s="40">
        <v>1</v>
      </c>
      <c r="O58" s="40">
        <v>1</v>
      </c>
      <c r="P58" s="40">
        <v>1</v>
      </c>
      <c r="Q58" s="40">
        <v>1</v>
      </c>
      <c r="R58" s="40">
        <v>1</v>
      </c>
      <c r="S58" s="40">
        <v>0.66473988439306353</v>
      </c>
      <c r="T58" s="40">
        <v>1</v>
      </c>
      <c r="U58" s="40">
        <v>1</v>
      </c>
      <c r="V58" s="40">
        <v>1</v>
      </c>
    </row>
    <row r="59" spans="1:22" s="7" customFormat="1" x14ac:dyDescent="0.35">
      <c r="A59" s="16" t="s">
        <v>132</v>
      </c>
      <c r="B59" s="37">
        <v>350</v>
      </c>
      <c r="C59" s="37">
        <v>361</v>
      </c>
      <c r="D59" s="37">
        <v>497</v>
      </c>
      <c r="E59" s="37">
        <v>1629</v>
      </c>
      <c r="F59" s="37">
        <v>3830</v>
      </c>
      <c r="G59" s="38">
        <v>0.98614958448753465</v>
      </c>
      <c r="H59" s="38">
        <v>0.98614958448753465</v>
      </c>
      <c r="I59" s="38">
        <v>0.6952908587257618</v>
      </c>
      <c r="J59" s="38">
        <v>0.98792756539235416</v>
      </c>
      <c r="K59" s="38">
        <v>0.9758551307847082</v>
      </c>
      <c r="L59" s="38">
        <v>0.97786720321931586</v>
      </c>
      <c r="M59" s="38">
        <v>0.78269617706237427</v>
      </c>
      <c r="N59" s="38">
        <v>0.91750503018108653</v>
      </c>
      <c r="O59" s="38">
        <v>0.9336016096579477</v>
      </c>
      <c r="P59" s="38">
        <v>0.93561368209255535</v>
      </c>
      <c r="Q59" s="38">
        <v>1</v>
      </c>
      <c r="R59" s="38">
        <v>0.65745856353591159</v>
      </c>
      <c r="S59" s="38">
        <v>0.51319828115408228</v>
      </c>
      <c r="T59" s="38">
        <v>0.99634464751958229</v>
      </c>
      <c r="U59" s="38">
        <v>0.86631853785900781</v>
      </c>
      <c r="V59" s="38">
        <v>1</v>
      </c>
    </row>
    <row r="60" spans="1:22" x14ac:dyDescent="0.35">
      <c r="A60" s="15" t="s">
        <v>133</v>
      </c>
      <c r="B60" s="39">
        <v>1</v>
      </c>
      <c r="C60" s="39">
        <v>1</v>
      </c>
      <c r="D60" s="39">
        <v>1</v>
      </c>
      <c r="E60" s="39">
        <v>11</v>
      </c>
      <c r="F60" s="39">
        <v>11</v>
      </c>
      <c r="G60" s="40">
        <v>1</v>
      </c>
      <c r="H60" s="40">
        <v>1</v>
      </c>
      <c r="I60" s="40">
        <v>1</v>
      </c>
      <c r="J60" s="40">
        <v>1</v>
      </c>
      <c r="K60" s="40">
        <v>1</v>
      </c>
      <c r="L60" s="40">
        <v>1</v>
      </c>
      <c r="M60" s="40">
        <v>1</v>
      </c>
      <c r="N60" s="40">
        <v>1</v>
      </c>
      <c r="O60" s="40">
        <v>1</v>
      </c>
      <c r="P60" s="40">
        <v>1</v>
      </c>
      <c r="Q60" s="40">
        <v>1</v>
      </c>
      <c r="R60" s="40">
        <v>1</v>
      </c>
      <c r="S60" s="40">
        <v>1</v>
      </c>
      <c r="T60" s="40">
        <v>1</v>
      </c>
      <c r="U60" s="40">
        <v>1</v>
      </c>
      <c r="V60" s="40">
        <v>1</v>
      </c>
    </row>
    <row r="61" spans="1:22" x14ac:dyDescent="0.35">
      <c r="A61" s="15" t="s">
        <v>135</v>
      </c>
      <c r="B61" s="39">
        <v>29</v>
      </c>
      <c r="C61" s="39">
        <v>30</v>
      </c>
      <c r="D61" s="39">
        <v>39</v>
      </c>
      <c r="E61" s="39">
        <v>117</v>
      </c>
      <c r="F61" s="39">
        <v>443</v>
      </c>
      <c r="G61" s="40">
        <v>1</v>
      </c>
      <c r="H61" s="40">
        <v>1</v>
      </c>
      <c r="I61" s="40">
        <v>0.7</v>
      </c>
      <c r="J61" s="40">
        <v>1</v>
      </c>
      <c r="K61" s="40">
        <v>1</v>
      </c>
      <c r="L61" s="40">
        <v>1</v>
      </c>
      <c r="M61" s="40">
        <v>0.74358974358974361</v>
      </c>
      <c r="N61" s="40">
        <v>1</v>
      </c>
      <c r="O61" s="40">
        <v>1</v>
      </c>
      <c r="P61" s="40">
        <v>1</v>
      </c>
      <c r="Q61" s="40">
        <v>1</v>
      </c>
      <c r="R61" s="40">
        <v>1</v>
      </c>
      <c r="S61" s="40">
        <v>0.77777777777777779</v>
      </c>
      <c r="T61" s="40">
        <v>1</v>
      </c>
      <c r="U61" s="40">
        <v>1</v>
      </c>
      <c r="V61" s="40">
        <v>1</v>
      </c>
    </row>
    <row r="62" spans="1:22" x14ac:dyDescent="0.35">
      <c r="A62" s="15" t="s">
        <v>136</v>
      </c>
      <c r="B62" s="39">
        <v>1</v>
      </c>
      <c r="C62" s="39">
        <v>1</v>
      </c>
      <c r="D62" s="39">
        <v>1</v>
      </c>
      <c r="E62" s="39">
        <v>4</v>
      </c>
      <c r="F62" s="39">
        <v>4</v>
      </c>
      <c r="G62" s="40">
        <v>1</v>
      </c>
      <c r="H62" s="40">
        <v>1</v>
      </c>
      <c r="I62" s="40">
        <v>1</v>
      </c>
      <c r="J62" s="40">
        <v>1</v>
      </c>
      <c r="K62" s="40">
        <v>1</v>
      </c>
      <c r="L62" s="40">
        <v>1</v>
      </c>
      <c r="M62" s="40">
        <v>1</v>
      </c>
      <c r="N62" s="40">
        <v>1</v>
      </c>
      <c r="O62" s="40">
        <v>1</v>
      </c>
      <c r="P62" s="40">
        <v>1</v>
      </c>
      <c r="Q62" s="40">
        <v>1</v>
      </c>
      <c r="R62" s="40">
        <v>1</v>
      </c>
      <c r="S62" s="40">
        <v>0.25</v>
      </c>
      <c r="T62" s="40">
        <v>1</v>
      </c>
      <c r="U62" s="40">
        <v>1</v>
      </c>
      <c r="V62" s="40">
        <v>1</v>
      </c>
    </row>
    <row r="63" spans="1:22" x14ac:dyDescent="0.35">
      <c r="A63" s="15" t="s">
        <v>138</v>
      </c>
      <c r="B63" s="39">
        <v>50</v>
      </c>
      <c r="C63" s="39">
        <v>58</v>
      </c>
      <c r="D63" s="39">
        <v>96</v>
      </c>
      <c r="E63" s="39">
        <v>243</v>
      </c>
      <c r="F63" s="39">
        <v>455</v>
      </c>
      <c r="G63" s="40">
        <v>1</v>
      </c>
      <c r="H63" s="40">
        <v>1</v>
      </c>
      <c r="I63" s="40">
        <v>0.89655172413793105</v>
      </c>
      <c r="J63" s="40">
        <v>0.94791666666666663</v>
      </c>
      <c r="K63" s="40">
        <v>0.90625</v>
      </c>
      <c r="L63" s="40">
        <v>0.90625</v>
      </c>
      <c r="M63" s="40">
        <v>0.90625</v>
      </c>
      <c r="N63" s="40">
        <v>0.90625</v>
      </c>
      <c r="O63" s="40">
        <v>1</v>
      </c>
      <c r="P63" s="40">
        <v>1</v>
      </c>
      <c r="Q63" s="40">
        <v>1</v>
      </c>
      <c r="R63" s="40">
        <v>0.96296296296296291</v>
      </c>
      <c r="S63" s="40">
        <v>0.96296296296296291</v>
      </c>
      <c r="T63" s="40">
        <v>1</v>
      </c>
      <c r="U63" s="40">
        <v>1</v>
      </c>
      <c r="V63" s="40">
        <v>1</v>
      </c>
    </row>
    <row r="64" spans="1:22" x14ac:dyDescent="0.35">
      <c r="A64" s="15" t="s">
        <v>139</v>
      </c>
      <c r="B64" s="39">
        <v>32</v>
      </c>
      <c r="C64" s="39">
        <v>32</v>
      </c>
      <c r="D64" s="39">
        <v>32</v>
      </c>
      <c r="E64" s="39">
        <v>81</v>
      </c>
      <c r="F64" s="39">
        <v>124</v>
      </c>
      <c r="G64" s="40">
        <v>1</v>
      </c>
      <c r="H64" s="40">
        <v>1</v>
      </c>
      <c r="I64" s="40">
        <v>0.6875</v>
      </c>
      <c r="J64" s="40">
        <v>1</v>
      </c>
      <c r="K64" s="40">
        <v>1</v>
      </c>
      <c r="L64" s="40">
        <v>1</v>
      </c>
      <c r="M64" s="40">
        <v>1</v>
      </c>
      <c r="N64" s="40">
        <v>0</v>
      </c>
      <c r="O64" s="40">
        <v>0</v>
      </c>
      <c r="P64" s="40">
        <v>0</v>
      </c>
      <c r="Q64" s="40">
        <v>1</v>
      </c>
      <c r="R64" s="40">
        <v>1</v>
      </c>
      <c r="S64" s="40">
        <v>1</v>
      </c>
      <c r="T64" s="40">
        <v>1</v>
      </c>
      <c r="U64" s="40">
        <v>1</v>
      </c>
      <c r="V64" s="40">
        <v>1</v>
      </c>
    </row>
    <row r="65" spans="1:22" x14ac:dyDescent="0.35">
      <c r="A65" s="15" t="s">
        <v>140</v>
      </c>
      <c r="B65" s="39">
        <v>148</v>
      </c>
      <c r="C65" s="39">
        <v>148</v>
      </c>
      <c r="D65" s="39">
        <v>196</v>
      </c>
      <c r="E65" s="39">
        <v>808</v>
      </c>
      <c r="F65" s="39">
        <v>1725</v>
      </c>
      <c r="G65" s="40">
        <v>1</v>
      </c>
      <c r="H65" s="40">
        <v>1</v>
      </c>
      <c r="I65" s="40">
        <v>1</v>
      </c>
      <c r="J65" s="40">
        <v>1</v>
      </c>
      <c r="K65" s="40">
        <v>1</v>
      </c>
      <c r="L65" s="40">
        <v>1</v>
      </c>
      <c r="M65" s="40">
        <v>0.90306122448979587</v>
      </c>
      <c r="N65" s="40">
        <v>1</v>
      </c>
      <c r="O65" s="40">
        <v>1</v>
      </c>
      <c r="P65" s="40">
        <v>1</v>
      </c>
      <c r="Q65" s="40">
        <v>1</v>
      </c>
      <c r="R65" s="40">
        <v>0.33539603960396042</v>
      </c>
      <c r="S65" s="40">
        <v>0.22896039603960397</v>
      </c>
      <c r="T65" s="40">
        <v>1</v>
      </c>
      <c r="U65" s="40">
        <v>0.70376811594202904</v>
      </c>
      <c r="V65" s="40">
        <v>1</v>
      </c>
    </row>
    <row r="66" spans="1:22" x14ac:dyDescent="0.35">
      <c r="A66" s="15" t="s">
        <v>141</v>
      </c>
      <c r="B66" s="39">
        <v>88</v>
      </c>
      <c r="C66" s="39">
        <v>90</v>
      </c>
      <c r="D66" s="39">
        <v>130</v>
      </c>
      <c r="E66" s="39">
        <v>358</v>
      </c>
      <c r="F66" s="39">
        <v>1059</v>
      </c>
      <c r="G66" s="40">
        <v>0.9555555555555556</v>
      </c>
      <c r="H66" s="40">
        <v>0.9555555555555556</v>
      </c>
      <c r="I66" s="40">
        <v>6.6666666666666666E-2</v>
      </c>
      <c r="J66" s="40">
        <v>1</v>
      </c>
      <c r="K66" s="40">
        <v>0.98461538461538467</v>
      </c>
      <c r="L66" s="40">
        <v>1</v>
      </c>
      <c r="M66" s="40">
        <v>0.46153846153846156</v>
      </c>
      <c r="N66" s="40">
        <v>1</v>
      </c>
      <c r="O66" s="40">
        <v>1</v>
      </c>
      <c r="P66" s="40">
        <v>1</v>
      </c>
      <c r="Q66" s="40">
        <v>1</v>
      </c>
      <c r="R66" s="40">
        <v>0.96927374301675973</v>
      </c>
      <c r="S66" s="40">
        <v>0.63407821229050276</v>
      </c>
      <c r="T66" s="40">
        <v>0.98772426817752601</v>
      </c>
      <c r="U66" s="40">
        <v>1</v>
      </c>
      <c r="V66" s="40">
        <v>1</v>
      </c>
    </row>
    <row r="67" spans="1:22" x14ac:dyDescent="0.35">
      <c r="A67" s="15" t="s">
        <v>143</v>
      </c>
      <c r="B67" s="39">
        <v>1</v>
      </c>
      <c r="C67" s="39">
        <v>1</v>
      </c>
      <c r="D67" s="39">
        <v>2</v>
      </c>
      <c r="E67" s="39">
        <v>7</v>
      </c>
      <c r="F67" s="39">
        <v>9</v>
      </c>
      <c r="G67" s="40">
        <v>1</v>
      </c>
      <c r="H67" s="40">
        <v>1</v>
      </c>
      <c r="I67" s="40">
        <v>1</v>
      </c>
      <c r="J67" s="40">
        <v>1</v>
      </c>
      <c r="K67" s="40">
        <v>1</v>
      </c>
      <c r="L67" s="40">
        <v>1</v>
      </c>
      <c r="M67" s="40">
        <v>1</v>
      </c>
      <c r="N67" s="40">
        <v>1</v>
      </c>
      <c r="O67" s="40">
        <v>1</v>
      </c>
      <c r="P67" s="40">
        <v>1</v>
      </c>
      <c r="Q67" s="40">
        <v>1</v>
      </c>
      <c r="R67" s="40">
        <v>1</v>
      </c>
      <c r="S67" s="40">
        <v>1</v>
      </c>
      <c r="T67" s="40">
        <v>1</v>
      </c>
      <c r="U67" s="40">
        <v>1</v>
      </c>
      <c r="V67" s="40">
        <v>1</v>
      </c>
    </row>
    <row r="68" spans="1:22" s="7" customFormat="1" x14ac:dyDescent="0.35">
      <c r="A68" s="16" t="s">
        <v>145</v>
      </c>
      <c r="B68" s="37">
        <v>404</v>
      </c>
      <c r="C68" s="37">
        <v>406</v>
      </c>
      <c r="D68" s="37">
        <v>565</v>
      </c>
      <c r="E68" s="37">
        <v>1571</v>
      </c>
      <c r="F68" s="37">
        <v>3483</v>
      </c>
      <c r="G68" s="38">
        <v>0.88423645320197042</v>
      </c>
      <c r="H68" s="38">
        <v>0.88177339901477836</v>
      </c>
      <c r="I68" s="38">
        <v>0.76847290640394084</v>
      </c>
      <c r="J68" s="38">
        <v>1</v>
      </c>
      <c r="K68" s="38">
        <v>0.99646017699115041</v>
      </c>
      <c r="L68" s="38">
        <v>0.99469026548672568</v>
      </c>
      <c r="M68" s="38">
        <v>0.82123893805309733</v>
      </c>
      <c r="N68" s="38">
        <v>1</v>
      </c>
      <c r="O68" s="38">
        <v>0.99292035398230083</v>
      </c>
      <c r="P68" s="38">
        <v>1</v>
      </c>
      <c r="Q68" s="38">
        <v>1</v>
      </c>
      <c r="R68" s="38">
        <v>0.99236155315085928</v>
      </c>
      <c r="S68" s="38">
        <v>0.77148313176320815</v>
      </c>
      <c r="T68" s="38">
        <v>1</v>
      </c>
      <c r="U68" s="38">
        <v>1</v>
      </c>
      <c r="V68" s="38">
        <v>1</v>
      </c>
    </row>
    <row r="69" spans="1:22" x14ac:dyDescent="0.35">
      <c r="A69" s="15" t="s">
        <v>195</v>
      </c>
      <c r="B69" s="39">
        <v>110</v>
      </c>
      <c r="C69" s="39">
        <v>111</v>
      </c>
      <c r="D69" s="39">
        <v>149</v>
      </c>
      <c r="E69" s="39">
        <v>475</v>
      </c>
      <c r="F69" s="39">
        <v>1594</v>
      </c>
      <c r="G69" s="40">
        <v>0.963963963963964</v>
      </c>
      <c r="H69" s="40">
        <v>0.94594594594594594</v>
      </c>
      <c r="I69" s="40">
        <v>0.21621621621621623</v>
      </c>
      <c r="J69" s="40">
        <v>1</v>
      </c>
      <c r="K69" s="40">
        <v>1</v>
      </c>
      <c r="L69" s="40">
        <v>1</v>
      </c>
      <c r="M69" s="40">
        <v>0.39597315436241609</v>
      </c>
      <c r="N69" s="40">
        <v>1</v>
      </c>
      <c r="O69" s="40">
        <v>0.97315436241610742</v>
      </c>
      <c r="P69" s="40">
        <v>1</v>
      </c>
      <c r="Q69" s="40">
        <v>1</v>
      </c>
      <c r="R69" s="40">
        <v>0.99368421052631584</v>
      </c>
      <c r="S69" s="40">
        <v>0.29684210526315791</v>
      </c>
      <c r="T69" s="40">
        <v>1</v>
      </c>
      <c r="U69" s="40">
        <v>1</v>
      </c>
      <c r="V69" s="40">
        <v>1</v>
      </c>
    </row>
    <row r="70" spans="1:22" x14ac:dyDescent="0.35">
      <c r="A70" s="15" t="s">
        <v>152</v>
      </c>
      <c r="B70" s="39">
        <v>145</v>
      </c>
      <c r="C70" s="39">
        <v>145</v>
      </c>
      <c r="D70" s="39">
        <v>190</v>
      </c>
      <c r="E70" s="39">
        <v>457</v>
      </c>
      <c r="F70" s="39">
        <v>759</v>
      </c>
      <c r="G70" s="40">
        <v>0.71034482758620687</v>
      </c>
      <c r="H70" s="40">
        <v>0.71034482758620687</v>
      </c>
      <c r="I70" s="40">
        <v>1</v>
      </c>
      <c r="J70" s="40">
        <v>1</v>
      </c>
      <c r="K70" s="40">
        <v>1</v>
      </c>
      <c r="L70" s="40">
        <v>1</v>
      </c>
      <c r="M70" s="40">
        <v>0.98421052631578942</v>
      </c>
      <c r="N70" s="40">
        <v>1</v>
      </c>
      <c r="O70" s="40">
        <v>1</v>
      </c>
      <c r="P70" s="40">
        <v>1</v>
      </c>
      <c r="Q70" s="40">
        <v>1</v>
      </c>
      <c r="R70" s="40">
        <v>1</v>
      </c>
      <c r="S70" s="40">
        <v>1</v>
      </c>
      <c r="T70" s="40">
        <v>1</v>
      </c>
      <c r="U70" s="40">
        <v>1</v>
      </c>
      <c r="V70" s="40">
        <v>1</v>
      </c>
    </row>
    <row r="71" spans="1:22" x14ac:dyDescent="0.35">
      <c r="A71" s="15" t="s">
        <v>154</v>
      </c>
      <c r="B71" s="39">
        <v>5</v>
      </c>
      <c r="C71" s="39">
        <v>5</v>
      </c>
      <c r="D71" s="39">
        <v>5</v>
      </c>
      <c r="E71" s="39">
        <v>32</v>
      </c>
      <c r="F71" s="39">
        <v>77</v>
      </c>
      <c r="G71" s="40">
        <v>1</v>
      </c>
      <c r="H71" s="40">
        <v>1</v>
      </c>
      <c r="I71" s="40">
        <v>0.4</v>
      </c>
      <c r="J71" s="40">
        <v>1</v>
      </c>
      <c r="K71" s="40">
        <v>1</v>
      </c>
      <c r="L71" s="40">
        <v>1</v>
      </c>
      <c r="M71" s="40">
        <v>0.4</v>
      </c>
      <c r="N71" s="40">
        <v>1</v>
      </c>
      <c r="O71" s="40">
        <v>1</v>
      </c>
      <c r="P71" s="40">
        <v>1</v>
      </c>
      <c r="Q71" s="40">
        <v>1</v>
      </c>
      <c r="R71" s="40">
        <v>0.71875</v>
      </c>
      <c r="S71" s="40">
        <v>0.21875</v>
      </c>
      <c r="T71" s="40">
        <v>1</v>
      </c>
      <c r="U71" s="40">
        <v>1</v>
      </c>
      <c r="V71" s="40">
        <v>1</v>
      </c>
    </row>
    <row r="72" spans="1:22" x14ac:dyDescent="0.35">
      <c r="A72" s="15" t="s">
        <v>155</v>
      </c>
      <c r="B72" s="39">
        <v>145</v>
      </c>
      <c r="C72" s="39">
        <v>145</v>
      </c>
      <c r="D72" s="39">
        <v>221</v>
      </c>
      <c r="E72" s="39">
        <v>607</v>
      </c>
      <c r="F72" s="39">
        <v>1053</v>
      </c>
      <c r="G72" s="40">
        <v>1</v>
      </c>
      <c r="H72" s="40">
        <v>1</v>
      </c>
      <c r="I72" s="40">
        <v>0.97241379310344822</v>
      </c>
      <c r="J72" s="40">
        <v>1</v>
      </c>
      <c r="K72" s="40">
        <v>1</v>
      </c>
      <c r="L72" s="40">
        <v>1</v>
      </c>
      <c r="M72" s="40">
        <v>0.9773755656108597</v>
      </c>
      <c r="N72" s="40">
        <v>1</v>
      </c>
      <c r="O72" s="40">
        <v>1</v>
      </c>
      <c r="P72" s="40">
        <v>1</v>
      </c>
      <c r="Q72" s="40">
        <v>1</v>
      </c>
      <c r="R72" s="40">
        <v>1</v>
      </c>
      <c r="S72" s="40">
        <v>1</v>
      </c>
      <c r="T72" s="40">
        <v>1</v>
      </c>
      <c r="U72" s="40">
        <v>1</v>
      </c>
      <c r="V72" s="40">
        <v>1</v>
      </c>
    </row>
  </sheetData>
  <mergeCells count="5">
    <mergeCell ref="B1:F1"/>
    <mergeCell ref="G1:I1"/>
    <mergeCell ref="J1:P1"/>
    <mergeCell ref="Q1:S1"/>
    <mergeCell ref="T1:V1"/>
  </mergeCells>
  <conditionalFormatting sqref="G3:V72">
    <cfRule type="colorScale" priority="4">
      <colorScale>
        <cfvo type="num" val="0"/>
        <cfvo type="num" val="0.5"/>
        <cfvo type="num" val="1"/>
        <color rgb="FFF8696B"/>
        <color rgb="FFFFEB84"/>
        <color rgb="FF63BE7B"/>
      </colorScale>
    </cfRule>
  </conditionalFormatting>
  <conditionalFormatting sqref="G3:V72">
    <cfRule type="expression" dxfId="74" priority="3">
      <formula>OR(ISERROR(G3),G3="")</formula>
    </cfRule>
  </conditionalFormatting>
  <conditionalFormatting sqref="T3:V72">
    <cfRule type="expression" dxfId="73" priority="2" stopIfTrue="1">
      <formula>AND(OR(T3="",ISERROR(T3)),OR($F3=0,$F3=""),NOT(OR($C3="",$C3=0)))</formula>
    </cfRule>
  </conditionalFormatting>
  <conditionalFormatting sqref="A3:F72">
    <cfRule type="expression" dxfId="72" priority="1">
      <formula>$A3="England"</formula>
    </cfRule>
  </conditionalFormatting>
  <conditionalFormatting sqref="A3:V72">
    <cfRule type="expression" dxfId="71" priority="92">
      <formula>$XDY3&lt;&gt;""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6"/>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55.81640625" customWidth="1"/>
  </cols>
  <sheetData>
    <row r="1" spans="1:22" s="8" customFormat="1" x14ac:dyDescent="0.35">
      <c r="A1" s="50" t="s">
        <v>1179</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36169</v>
      </c>
      <c r="C3" s="37">
        <v>38999</v>
      </c>
      <c r="D3" s="37">
        <v>61248</v>
      </c>
      <c r="E3" s="37">
        <v>280462</v>
      </c>
      <c r="F3" s="37">
        <v>647068</v>
      </c>
      <c r="G3" s="38">
        <v>0.98894843457524551</v>
      </c>
      <c r="H3" s="38">
        <v>0.97858919459473315</v>
      </c>
      <c r="I3" s="38">
        <v>0.48916638888176622</v>
      </c>
      <c r="J3" s="38">
        <v>0.97632575757575757</v>
      </c>
      <c r="K3" s="38">
        <v>0.9585619122257053</v>
      </c>
      <c r="L3" s="38">
        <v>0.96701933124346917</v>
      </c>
      <c r="M3" s="38">
        <v>0.91072361546499481</v>
      </c>
      <c r="N3" s="38">
        <v>0.92502612330198541</v>
      </c>
      <c r="O3" s="38">
        <v>0.95537813479623823</v>
      </c>
      <c r="P3" s="38">
        <v>0.97821969696969702</v>
      </c>
      <c r="Q3" s="38">
        <v>1</v>
      </c>
      <c r="R3" s="38">
        <v>0.94059088218724818</v>
      </c>
      <c r="S3" s="38">
        <v>0.81049839193901496</v>
      </c>
      <c r="T3" s="38">
        <v>0.99095149196065946</v>
      </c>
      <c r="U3" s="38">
        <v>0.99169020875703939</v>
      </c>
      <c r="V3" s="38">
        <v>0.92055703573658409</v>
      </c>
    </row>
    <row r="4" spans="1:22" s="7" customFormat="1" x14ac:dyDescent="0.35">
      <c r="A4" s="16" t="s">
        <v>47</v>
      </c>
      <c r="B4" s="37">
        <v>3079</v>
      </c>
      <c r="C4" s="37">
        <v>3179</v>
      </c>
      <c r="D4" s="37">
        <v>5244</v>
      </c>
      <c r="E4" s="37">
        <v>20983</v>
      </c>
      <c r="F4" s="37">
        <v>46301</v>
      </c>
      <c r="G4" s="38">
        <v>0.99937087134318969</v>
      </c>
      <c r="H4" s="38">
        <v>0.99905630701478454</v>
      </c>
      <c r="I4" s="38">
        <v>0.30292544825416795</v>
      </c>
      <c r="J4" s="38">
        <v>0.98722349351639971</v>
      </c>
      <c r="K4" s="38">
        <v>0.97864225781845915</v>
      </c>
      <c r="L4" s="38">
        <v>0.97921434019832188</v>
      </c>
      <c r="M4" s="38">
        <v>0.95881006864988561</v>
      </c>
      <c r="N4" s="38">
        <v>1</v>
      </c>
      <c r="O4" s="38">
        <v>0.98607932875667426</v>
      </c>
      <c r="P4" s="38">
        <v>1</v>
      </c>
      <c r="Q4" s="38">
        <v>1</v>
      </c>
      <c r="R4" s="38">
        <v>0.98017442691702805</v>
      </c>
      <c r="S4" s="38">
        <v>0.95253300290711529</v>
      </c>
      <c r="T4" s="38">
        <v>1</v>
      </c>
      <c r="U4" s="38">
        <v>0.99792661065635735</v>
      </c>
      <c r="V4" s="38">
        <v>1</v>
      </c>
    </row>
    <row r="5" spans="1:22" x14ac:dyDescent="0.35">
      <c r="A5" s="15" t="s">
        <v>48</v>
      </c>
      <c r="B5" s="39">
        <v>1</v>
      </c>
      <c r="C5" s="39">
        <v>1</v>
      </c>
      <c r="D5" s="39">
        <v>1</v>
      </c>
      <c r="E5" s="39">
        <v>3</v>
      </c>
      <c r="F5" s="39">
        <v>3</v>
      </c>
      <c r="G5" s="40">
        <v>1</v>
      </c>
      <c r="H5" s="40">
        <v>1</v>
      </c>
      <c r="I5" s="40">
        <v>1</v>
      </c>
      <c r="J5" s="40">
        <v>1</v>
      </c>
      <c r="K5" s="40">
        <v>1</v>
      </c>
      <c r="L5" s="40">
        <v>1</v>
      </c>
      <c r="M5" s="40">
        <v>1</v>
      </c>
      <c r="N5" s="40">
        <v>1</v>
      </c>
      <c r="O5" s="40">
        <v>1</v>
      </c>
      <c r="P5" s="40">
        <v>1</v>
      </c>
      <c r="Q5" s="40">
        <v>1</v>
      </c>
      <c r="R5" s="40">
        <v>1</v>
      </c>
      <c r="S5" s="40">
        <v>1</v>
      </c>
      <c r="T5" s="40">
        <v>1</v>
      </c>
      <c r="U5" s="40">
        <v>1</v>
      </c>
      <c r="V5" s="40">
        <v>1</v>
      </c>
    </row>
    <row r="6" spans="1:22" x14ac:dyDescent="0.35">
      <c r="A6" s="15" t="s">
        <v>49</v>
      </c>
      <c r="B6" s="39">
        <v>209</v>
      </c>
      <c r="C6" s="39">
        <v>223</v>
      </c>
      <c r="D6" s="39">
        <v>426</v>
      </c>
      <c r="E6" s="39">
        <v>1605</v>
      </c>
      <c r="F6" s="39">
        <v>2635</v>
      </c>
      <c r="G6" s="40">
        <v>1</v>
      </c>
      <c r="H6" s="40">
        <v>1</v>
      </c>
      <c r="I6" s="40">
        <v>6.2780269058295965E-2</v>
      </c>
      <c r="J6" s="40">
        <v>1</v>
      </c>
      <c r="K6" s="40">
        <v>0.96478873239436624</v>
      </c>
      <c r="L6" s="40">
        <v>0.96478873239436624</v>
      </c>
      <c r="M6" s="40">
        <v>0.99061032863849763</v>
      </c>
      <c r="N6" s="40">
        <v>1</v>
      </c>
      <c r="O6" s="40">
        <v>1</v>
      </c>
      <c r="P6" s="40">
        <v>1</v>
      </c>
      <c r="Q6" s="40">
        <v>1</v>
      </c>
      <c r="R6" s="40">
        <v>0.98940809968847354</v>
      </c>
      <c r="S6" s="40">
        <v>1</v>
      </c>
      <c r="T6" s="40">
        <v>1</v>
      </c>
      <c r="U6" s="40">
        <v>1</v>
      </c>
      <c r="V6" s="40">
        <v>1</v>
      </c>
    </row>
    <row r="7" spans="1:22" x14ac:dyDescent="0.35">
      <c r="A7" s="15" t="s">
        <v>50</v>
      </c>
      <c r="B7" s="39">
        <v>191</v>
      </c>
      <c r="C7" s="39">
        <v>191</v>
      </c>
      <c r="D7" s="39">
        <v>253</v>
      </c>
      <c r="E7" s="39">
        <v>1188</v>
      </c>
      <c r="F7" s="39">
        <v>2349</v>
      </c>
      <c r="G7" s="40">
        <v>1</v>
      </c>
      <c r="H7" s="40">
        <v>1</v>
      </c>
      <c r="I7" s="40">
        <v>2.6178010471204188E-2</v>
      </c>
      <c r="J7" s="40">
        <v>1</v>
      </c>
      <c r="K7" s="40">
        <v>1</v>
      </c>
      <c r="L7" s="40">
        <v>1</v>
      </c>
      <c r="M7" s="40">
        <v>1</v>
      </c>
      <c r="N7" s="40">
        <v>1</v>
      </c>
      <c r="O7" s="40">
        <v>1</v>
      </c>
      <c r="P7" s="40">
        <v>1</v>
      </c>
      <c r="Q7" s="40">
        <v>1</v>
      </c>
      <c r="R7" s="40">
        <v>1</v>
      </c>
      <c r="S7" s="40">
        <v>0.98569023569023573</v>
      </c>
      <c r="T7" s="40">
        <v>1</v>
      </c>
      <c r="U7" s="40">
        <v>0.99872286079182626</v>
      </c>
      <c r="V7" s="40">
        <v>1</v>
      </c>
    </row>
    <row r="8" spans="1:22" x14ac:dyDescent="0.35">
      <c r="A8" s="15" t="s">
        <v>51</v>
      </c>
      <c r="B8" s="39">
        <v>230</v>
      </c>
      <c r="C8" s="39">
        <v>230</v>
      </c>
      <c r="D8" s="39">
        <v>408</v>
      </c>
      <c r="E8" s="39">
        <v>1722</v>
      </c>
      <c r="F8" s="39">
        <v>2414</v>
      </c>
      <c r="G8" s="40">
        <v>1</v>
      </c>
      <c r="H8" s="40">
        <v>1</v>
      </c>
      <c r="I8" s="40">
        <v>0</v>
      </c>
      <c r="J8" s="40">
        <v>1</v>
      </c>
      <c r="K8" s="40">
        <v>1</v>
      </c>
      <c r="L8" s="40">
        <v>1</v>
      </c>
      <c r="M8" s="40">
        <v>0.99019607843137258</v>
      </c>
      <c r="N8" s="40">
        <v>1</v>
      </c>
      <c r="O8" s="40">
        <v>1</v>
      </c>
      <c r="P8" s="40">
        <v>1</v>
      </c>
      <c r="Q8" s="40">
        <v>1</v>
      </c>
      <c r="R8" s="40">
        <v>1</v>
      </c>
      <c r="S8" s="40">
        <v>1</v>
      </c>
      <c r="T8" s="40">
        <v>1</v>
      </c>
      <c r="U8" s="40">
        <v>1</v>
      </c>
      <c r="V8" s="40">
        <v>1</v>
      </c>
    </row>
    <row r="9" spans="1:22" x14ac:dyDescent="0.35">
      <c r="A9" s="15" t="s">
        <v>52</v>
      </c>
      <c r="B9" s="39">
        <v>896</v>
      </c>
      <c r="C9" s="39">
        <v>897</v>
      </c>
      <c r="D9" s="39">
        <v>1586</v>
      </c>
      <c r="E9" s="39">
        <v>5185</v>
      </c>
      <c r="F9" s="39">
        <v>10598</v>
      </c>
      <c r="G9" s="40">
        <v>1</v>
      </c>
      <c r="H9" s="40">
        <v>1</v>
      </c>
      <c r="I9" s="40">
        <v>1</v>
      </c>
      <c r="J9" s="40">
        <v>1</v>
      </c>
      <c r="K9" s="40">
        <v>0.97982345523329129</v>
      </c>
      <c r="L9" s="40">
        <v>0.98045397225725095</v>
      </c>
      <c r="M9" s="40">
        <v>0.99873896595208067</v>
      </c>
      <c r="N9" s="40">
        <v>1</v>
      </c>
      <c r="O9" s="40">
        <v>1</v>
      </c>
      <c r="P9" s="40">
        <v>1</v>
      </c>
      <c r="Q9" s="40">
        <v>1</v>
      </c>
      <c r="R9" s="40">
        <v>0.99344262295081964</v>
      </c>
      <c r="S9" s="40">
        <v>1</v>
      </c>
      <c r="T9" s="40">
        <v>1</v>
      </c>
      <c r="U9" s="40">
        <v>1</v>
      </c>
      <c r="V9" s="40">
        <v>1</v>
      </c>
    </row>
    <row r="10" spans="1:22" x14ac:dyDescent="0.35">
      <c r="A10" s="15" t="s">
        <v>183</v>
      </c>
      <c r="B10" s="39">
        <v>35</v>
      </c>
      <c r="C10" s="39">
        <v>35</v>
      </c>
      <c r="D10" s="39">
        <v>40</v>
      </c>
      <c r="E10" s="39">
        <v>142</v>
      </c>
      <c r="F10" s="39">
        <v>268</v>
      </c>
      <c r="G10" s="40">
        <v>1</v>
      </c>
      <c r="H10" s="40">
        <v>0.94285714285714284</v>
      </c>
      <c r="I10" s="40">
        <v>1</v>
      </c>
      <c r="J10" s="40">
        <v>1</v>
      </c>
      <c r="K10" s="40">
        <v>1</v>
      </c>
      <c r="L10" s="40">
        <v>1</v>
      </c>
      <c r="M10" s="40">
        <v>1</v>
      </c>
      <c r="N10" s="40">
        <v>1</v>
      </c>
      <c r="O10" s="40">
        <v>1</v>
      </c>
      <c r="P10" s="40">
        <v>1</v>
      </c>
      <c r="Q10" s="40">
        <v>1</v>
      </c>
      <c r="R10" s="40">
        <v>1</v>
      </c>
      <c r="S10" s="40">
        <v>1</v>
      </c>
      <c r="T10" s="40">
        <v>1</v>
      </c>
      <c r="U10" s="40">
        <v>1</v>
      </c>
      <c r="V10" s="40">
        <v>1</v>
      </c>
    </row>
    <row r="11" spans="1:22" x14ac:dyDescent="0.35">
      <c r="A11" s="15" t="s">
        <v>53</v>
      </c>
      <c r="B11" s="39">
        <v>385</v>
      </c>
      <c r="C11" s="39">
        <v>393</v>
      </c>
      <c r="D11" s="39">
        <v>551</v>
      </c>
      <c r="E11" s="39">
        <v>3073</v>
      </c>
      <c r="F11" s="39">
        <v>14081</v>
      </c>
      <c r="G11" s="40">
        <v>1</v>
      </c>
      <c r="H11" s="40">
        <v>1</v>
      </c>
      <c r="I11" s="40">
        <v>2.7989821882951654E-2</v>
      </c>
      <c r="J11" s="40">
        <v>0.94373865698729587</v>
      </c>
      <c r="K11" s="40">
        <v>0.99274047186932846</v>
      </c>
      <c r="L11" s="40">
        <v>0.99455535390199634</v>
      </c>
      <c r="M11" s="40">
        <v>0.68965517241379315</v>
      </c>
      <c r="N11" s="40">
        <v>1</v>
      </c>
      <c r="O11" s="40">
        <v>1</v>
      </c>
      <c r="P11" s="40">
        <v>1</v>
      </c>
      <c r="Q11" s="40">
        <v>1</v>
      </c>
      <c r="R11" s="40">
        <v>0.99414253172795319</v>
      </c>
      <c r="S11" s="40">
        <v>0.69183208590953471</v>
      </c>
      <c r="T11" s="40">
        <v>1</v>
      </c>
      <c r="U11" s="40">
        <v>0.99346637312690855</v>
      </c>
      <c r="V11" s="40">
        <v>1</v>
      </c>
    </row>
    <row r="12" spans="1:22" x14ac:dyDescent="0.35">
      <c r="A12" s="15" t="s">
        <v>184</v>
      </c>
      <c r="B12" s="39">
        <v>539</v>
      </c>
      <c r="C12" s="39">
        <v>585</v>
      </c>
      <c r="D12" s="39">
        <v>983</v>
      </c>
      <c r="E12" s="39">
        <v>3496</v>
      </c>
      <c r="F12" s="39">
        <v>6039</v>
      </c>
      <c r="G12" s="40">
        <v>1</v>
      </c>
      <c r="H12" s="40">
        <v>1</v>
      </c>
      <c r="I12" s="40">
        <v>0</v>
      </c>
      <c r="J12" s="40">
        <v>0.96337741607324512</v>
      </c>
      <c r="K12" s="40">
        <v>0.94404883011190233</v>
      </c>
      <c r="L12" s="40">
        <v>0.94506612410986779</v>
      </c>
      <c r="M12" s="40">
        <v>0.96541200406917604</v>
      </c>
      <c r="N12" s="40">
        <v>1</v>
      </c>
      <c r="O12" s="40">
        <v>0.92573753814852489</v>
      </c>
      <c r="P12" s="40">
        <v>1</v>
      </c>
      <c r="Q12" s="40">
        <v>1</v>
      </c>
      <c r="R12" s="40">
        <v>0.90303203661327236</v>
      </c>
      <c r="S12" s="40">
        <v>0.99113272311212819</v>
      </c>
      <c r="T12" s="40">
        <v>1</v>
      </c>
      <c r="U12" s="40">
        <v>1</v>
      </c>
      <c r="V12" s="40">
        <v>1</v>
      </c>
    </row>
    <row r="13" spans="1:22" x14ac:dyDescent="0.35">
      <c r="A13" s="15" t="s">
        <v>54</v>
      </c>
      <c r="B13" s="39">
        <v>624</v>
      </c>
      <c r="C13" s="39">
        <v>624</v>
      </c>
      <c r="D13" s="39">
        <v>996</v>
      </c>
      <c r="E13" s="39">
        <v>4569</v>
      </c>
      <c r="F13" s="39">
        <v>7914</v>
      </c>
      <c r="G13" s="40">
        <v>1</v>
      </c>
      <c r="H13" s="40">
        <v>1</v>
      </c>
      <c r="I13" s="40">
        <v>0</v>
      </c>
      <c r="J13" s="40">
        <v>1</v>
      </c>
      <c r="K13" s="40">
        <v>0.99497991967871491</v>
      </c>
      <c r="L13" s="40">
        <v>0.99497991967871491</v>
      </c>
      <c r="M13" s="40">
        <v>1</v>
      </c>
      <c r="N13" s="40">
        <v>1</v>
      </c>
      <c r="O13" s="40">
        <v>1</v>
      </c>
      <c r="P13" s="40">
        <v>1</v>
      </c>
      <c r="Q13" s="40">
        <v>1</v>
      </c>
      <c r="R13" s="40">
        <v>0.99846793609104834</v>
      </c>
      <c r="S13" s="40">
        <v>1</v>
      </c>
      <c r="T13" s="40">
        <v>1</v>
      </c>
      <c r="U13" s="40">
        <v>1</v>
      </c>
      <c r="V13" s="40">
        <v>1</v>
      </c>
    </row>
    <row r="14" spans="1:22" s="7" customFormat="1" x14ac:dyDescent="0.35">
      <c r="A14" s="16" t="s">
        <v>55</v>
      </c>
      <c r="B14" s="37">
        <v>4179</v>
      </c>
      <c r="C14" s="37">
        <v>4301</v>
      </c>
      <c r="D14" s="37">
        <v>7732</v>
      </c>
      <c r="E14" s="37">
        <v>32922</v>
      </c>
      <c r="F14" s="37">
        <v>78807</v>
      </c>
      <c r="G14" s="38">
        <v>0.99441990234829114</v>
      </c>
      <c r="H14" s="38">
        <v>0.99465240641711228</v>
      </c>
      <c r="I14" s="38">
        <v>0.48360846314810507</v>
      </c>
      <c r="J14" s="38">
        <v>0.93636833936885666</v>
      </c>
      <c r="K14" s="38">
        <v>0.95576823590274185</v>
      </c>
      <c r="L14" s="38">
        <v>0.95796689084324882</v>
      </c>
      <c r="M14" s="38">
        <v>0.85294878427315057</v>
      </c>
      <c r="N14" s="38">
        <v>0.97633212622866017</v>
      </c>
      <c r="O14" s="38">
        <v>0.96029487842731509</v>
      </c>
      <c r="P14" s="38">
        <v>0.9913347128815313</v>
      </c>
      <c r="Q14" s="38">
        <v>1</v>
      </c>
      <c r="R14" s="38">
        <v>0.95835611445234192</v>
      </c>
      <c r="S14" s="38">
        <v>0.69658586963124958</v>
      </c>
      <c r="T14" s="38">
        <v>0.99569835166926801</v>
      </c>
      <c r="U14" s="38">
        <v>0.98498864314083778</v>
      </c>
      <c r="V14" s="38">
        <v>0.95405230499828697</v>
      </c>
    </row>
    <row r="15" spans="1:22" x14ac:dyDescent="0.35">
      <c r="A15" s="15" t="s">
        <v>1195</v>
      </c>
      <c r="B15" s="39">
        <v>388</v>
      </c>
      <c r="C15" s="39">
        <v>407</v>
      </c>
      <c r="D15" s="39">
        <v>1083</v>
      </c>
      <c r="E15" s="39">
        <v>2752</v>
      </c>
      <c r="F15" s="39">
        <v>6445</v>
      </c>
      <c r="G15" s="40">
        <v>1</v>
      </c>
      <c r="H15" s="40">
        <v>1</v>
      </c>
      <c r="I15" s="40">
        <v>0.57002457002457008</v>
      </c>
      <c r="J15" s="40">
        <v>0.88088642659279781</v>
      </c>
      <c r="K15" s="40">
        <v>0.987072945521699</v>
      </c>
      <c r="L15" s="40">
        <v>0.9889196675900277</v>
      </c>
      <c r="M15" s="40">
        <v>0.9852262234533703</v>
      </c>
      <c r="N15" s="40">
        <v>1</v>
      </c>
      <c r="O15" s="40">
        <v>0.92890120036934443</v>
      </c>
      <c r="P15" s="40">
        <v>1</v>
      </c>
      <c r="Q15" s="40">
        <v>1</v>
      </c>
      <c r="R15" s="40">
        <v>0.98546511627906974</v>
      </c>
      <c r="S15" s="40">
        <v>0.88590116279069764</v>
      </c>
      <c r="T15" s="40">
        <v>1</v>
      </c>
      <c r="U15" s="40">
        <v>1</v>
      </c>
      <c r="V15" s="40">
        <v>1</v>
      </c>
    </row>
    <row r="16" spans="1:22" x14ac:dyDescent="0.35">
      <c r="A16" s="15" t="s">
        <v>56</v>
      </c>
      <c r="B16" s="39">
        <v>298</v>
      </c>
      <c r="C16" s="39">
        <v>300</v>
      </c>
      <c r="D16" s="39">
        <v>789</v>
      </c>
      <c r="E16" s="39">
        <v>2520</v>
      </c>
      <c r="F16" s="39">
        <v>4700</v>
      </c>
      <c r="G16" s="40">
        <v>1</v>
      </c>
      <c r="H16" s="40">
        <v>1</v>
      </c>
      <c r="I16" s="40">
        <v>0.36</v>
      </c>
      <c r="J16" s="40">
        <v>1</v>
      </c>
      <c r="K16" s="40">
        <v>0.99746514575411915</v>
      </c>
      <c r="L16" s="40">
        <v>1</v>
      </c>
      <c r="M16" s="40">
        <v>0.89480354879594426</v>
      </c>
      <c r="N16" s="40">
        <v>0.85551330798479086</v>
      </c>
      <c r="O16" s="40">
        <v>1</v>
      </c>
      <c r="P16" s="40">
        <v>1</v>
      </c>
      <c r="Q16" s="40">
        <v>1</v>
      </c>
      <c r="R16" s="40">
        <v>1</v>
      </c>
      <c r="S16" s="40">
        <v>0.71031746031746035</v>
      </c>
      <c r="T16" s="40">
        <v>1</v>
      </c>
      <c r="U16" s="40">
        <v>1</v>
      </c>
      <c r="V16" s="40">
        <v>1</v>
      </c>
    </row>
    <row r="17" spans="1:22" x14ac:dyDescent="0.35">
      <c r="A17" s="15" t="s">
        <v>57</v>
      </c>
      <c r="B17" s="39">
        <v>854</v>
      </c>
      <c r="C17" s="39">
        <v>856</v>
      </c>
      <c r="D17" s="39">
        <v>1520</v>
      </c>
      <c r="E17" s="39">
        <v>6817</v>
      </c>
      <c r="F17" s="39">
        <v>15141</v>
      </c>
      <c r="G17" s="40">
        <v>1</v>
      </c>
      <c r="H17" s="40">
        <v>1</v>
      </c>
      <c r="I17" s="40">
        <v>1</v>
      </c>
      <c r="J17" s="40">
        <v>0.99210526315789471</v>
      </c>
      <c r="K17" s="40">
        <v>0.95</v>
      </c>
      <c r="L17" s="40">
        <v>0.95</v>
      </c>
      <c r="M17" s="40">
        <v>0.91907894736842111</v>
      </c>
      <c r="N17" s="40">
        <v>1</v>
      </c>
      <c r="O17" s="40">
        <v>1</v>
      </c>
      <c r="P17" s="40">
        <v>1</v>
      </c>
      <c r="Q17" s="40">
        <v>1</v>
      </c>
      <c r="R17" s="40">
        <v>0.96332697667595713</v>
      </c>
      <c r="S17" s="40">
        <v>0.74167522370544225</v>
      </c>
      <c r="T17" s="40">
        <v>1</v>
      </c>
      <c r="U17" s="40">
        <v>1</v>
      </c>
      <c r="V17" s="40">
        <v>1</v>
      </c>
    </row>
    <row r="18" spans="1:22" x14ac:dyDescent="0.35">
      <c r="A18" s="15" t="s">
        <v>185</v>
      </c>
      <c r="B18" s="39">
        <v>482</v>
      </c>
      <c r="C18" s="39">
        <v>482</v>
      </c>
      <c r="D18" s="39">
        <v>968</v>
      </c>
      <c r="E18" s="39">
        <v>3774</v>
      </c>
      <c r="F18" s="39">
        <v>10346</v>
      </c>
      <c r="G18" s="40">
        <v>0.99377593360995853</v>
      </c>
      <c r="H18" s="40">
        <v>0.99377593360995853</v>
      </c>
      <c r="I18" s="40">
        <v>2.0746887966804979E-3</v>
      </c>
      <c r="J18" s="40">
        <v>0.98863636363636365</v>
      </c>
      <c r="K18" s="40">
        <v>0.96900826446280997</v>
      </c>
      <c r="L18" s="40">
        <v>0.97623966942148765</v>
      </c>
      <c r="M18" s="40">
        <v>0.74070247933884292</v>
      </c>
      <c r="N18" s="40">
        <v>1</v>
      </c>
      <c r="O18" s="40">
        <v>1</v>
      </c>
      <c r="P18" s="40">
        <v>1</v>
      </c>
      <c r="Q18" s="40">
        <v>1</v>
      </c>
      <c r="R18" s="40">
        <v>0.98913619501854799</v>
      </c>
      <c r="S18" s="40">
        <v>0.56915739268680443</v>
      </c>
      <c r="T18" s="40">
        <v>1</v>
      </c>
      <c r="U18" s="40">
        <v>1</v>
      </c>
      <c r="V18" s="40">
        <v>1</v>
      </c>
    </row>
    <row r="19" spans="1:22" x14ac:dyDescent="0.35">
      <c r="A19" s="15" t="s">
        <v>58</v>
      </c>
      <c r="B19" s="39">
        <v>127</v>
      </c>
      <c r="C19" s="39">
        <v>134</v>
      </c>
      <c r="D19" s="39">
        <v>186</v>
      </c>
      <c r="E19" s="39">
        <v>1056</v>
      </c>
      <c r="F19" s="39">
        <v>1475</v>
      </c>
      <c r="G19" s="40">
        <v>1</v>
      </c>
      <c r="H19" s="40">
        <v>1</v>
      </c>
      <c r="I19" s="40">
        <v>0.92537313432835822</v>
      </c>
      <c r="J19" s="40">
        <v>1</v>
      </c>
      <c r="K19" s="40">
        <v>0.93010752688172038</v>
      </c>
      <c r="L19" s="40">
        <v>0.93548387096774188</v>
      </c>
      <c r="M19" s="40">
        <v>0.91935483870967738</v>
      </c>
      <c r="N19" s="40">
        <v>0.9623655913978495</v>
      </c>
      <c r="O19" s="40">
        <v>1</v>
      </c>
      <c r="P19" s="40">
        <v>1</v>
      </c>
      <c r="Q19" s="40">
        <v>1</v>
      </c>
      <c r="R19" s="40">
        <v>0.89962121212121215</v>
      </c>
      <c r="S19" s="40">
        <v>0.77840909090909094</v>
      </c>
      <c r="T19" s="40">
        <v>1</v>
      </c>
      <c r="U19" s="40">
        <v>1</v>
      </c>
      <c r="V19" s="40">
        <v>1</v>
      </c>
    </row>
    <row r="20" spans="1:22" x14ac:dyDescent="0.35">
      <c r="A20" s="15" t="s">
        <v>1196</v>
      </c>
      <c r="B20" s="39">
        <v>842</v>
      </c>
      <c r="C20" s="39">
        <v>852</v>
      </c>
      <c r="D20" s="39">
        <v>1380</v>
      </c>
      <c r="E20" s="39">
        <v>6654</v>
      </c>
      <c r="F20" s="39">
        <v>11333</v>
      </c>
      <c r="G20" s="40">
        <v>0.98356807511737088</v>
      </c>
      <c r="H20" s="40">
        <v>0.98356807511737088</v>
      </c>
      <c r="I20" s="40">
        <v>0.602112676056338</v>
      </c>
      <c r="J20" s="40">
        <v>0.99492753623188401</v>
      </c>
      <c r="K20" s="40">
        <v>0.95144927536231882</v>
      </c>
      <c r="L20" s="40">
        <v>0.95144927536231882</v>
      </c>
      <c r="M20" s="40">
        <v>0.99855072463768113</v>
      </c>
      <c r="N20" s="40">
        <v>1</v>
      </c>
      <c r="O20" s="40">
        <v>1</v>
      </c>
      <c r="P20" s="40">
        <v>1</v>
      </c>
      <c r="Q20" s="40">
        <v>1</v>
      </c>
      <c r="R20" s="40">
        <v>0.97099489029155395</v>
      </c>
      <c r="S20" s="40">
        <v>0.97941088067327919</v>
      </c>
      <c r="T20" s="40">
        <v>1</v>
      </c>
      <c r="U20" s="40">
        <v>1</v>
      </c>
      <c r="V20" s="40">
        <v>1</v>
      </c>
    </row>
    <row r="21" spans="1:22" x14ac:dyDescent="0.35">
      <c r="A21" s="15" t="s">
        <v>59</v>
      </c>
      <c r="B21" s="39">
        <v>394</v>
      </c>
      <c r="C21" s="39">
        <v>395</v>
      </c>
      <c r="D21" s="39">
        <v>557</v>
      </c>
      <c r="E21" s="39">
        <v>3852</v>
      </c>
      <c r="F21" s="39">
        <v>10657</v>
      </c>
      <c r="G21" s="40">
        <v>0.9924050632911392</v>
      </c>
      <c r="H21" s="40">
        <v>0.9924050632911392</v>
      </c>
      <c r="I21" s="40">
        <v>5.0632911392405064E-3</v>
      </c>
      <c r="J21" s="40">
        <v>0.96050269299820468</v>
      </c>
      <c r="K21" s="40">
        <v>0.99461400359066432</v>
      </c>
      <c r="L21" s="40">
        <v>0.99461400359066432</v>
      </c>
      <c r="M21" s="40">
        <v>0.70377019748653502</v>
      </c>
      <c r="N21" s="40">
        <v>1</v>
      </c>
      <c r="O21" s="40">
        <v>1</v>
      </c>
      <c r="P21" s="40">
        <v>1</v>
      </c>
      <c r="Q21" s="40">
        <v>1</v>
      </c>
      <c r="R21" s="40">
        <v>0.99506749740394596</v>
      </c>
      <c r="S21" s="40">
        <v>0.42627206645898236</v>
      </c>
      <c r="T21" s="40">
        <v>1</v>
      </c>
      <c r="U21" s="40">
        <v>0.99821713427793934</v>
      </c>
      <c r="V21" s="40">
        <v>1</v>
      </c>
    </row>
    <row r="22" spans="1:22" x14ac:dyDescent="0.35">
      <c r="A22" s="15" t="s">
        <v>60</v>
      </c>
      <c r="B22" s="39">
        <v>352</v>
      </c>
      <c r="C22" s="39">
        <v>352</v>
      </c>
      <c r="D22" s="39">
        <v>487</v>
      </c>
      <c r="E22" s="39">
        <v>2573</v>
      </c>
      <c r="F22" s="39">
        <v>10763</v>
      </c>
      <c r="G22" s="40">
        <v>1</v>
      </c>
      <c r="H22" s="40">
        <v>1</v>
      </c>
      <c r="I22" s="40">
        <v>0</v>
      </c>
      <c r="J22" s="40">
        <v>0.97330595482546201</v>
      </c>
      <c r="K22" s="40">
        <v>0.97330595482546201</v>
      </c>
      <c r="L22" s="40">
        <v>0.95687885010266938</v>
      </c>
      <c r="M22" s="40">
        <v>0.68993839835728954</v>
      </c>
      <c r="N22" s="40">
        <v>1</v>
      </c>
      <c r="O22" s="40">
        <v>1</v>
      </c>
      <c r="P22" s="40">
        <v>1</v>
      </c>
      <c r="Q22" s="40">
        <v>1</v>
      </c>
      <c r="R22" s="40">
        <v>0.96074621064904775</v>
      </c>
      <c r="S22" s="40">
        <v>0.43645549941702294</v>
      </c>
      <c r="T22" s="40">
        <v>1</v>
      </c>
      <c r="U22" s="40">
        <v>0.89213044690142151</v>
      </c>
      <c r="V22" s="40">
        <v>0.84102945275480812</v>
      </c>
    </row>
    <row r="23" spans="1:22" x14ac:dyDescent="0.35">
      <c r="A23" s="15" t="s">
        <v>61</v>
      </c>
      <c r="B23" s="39">
        <v>199</v>
      </c>
      <c r="C23" s="39">
        <v>268</v>
      </c>
      <c r="D23" s="39">
        <v>387</v>
      </c>
      <c r="E23" s="39">
        <v>1447</v>
      </c>
      <c r="F23" s="39">
        <v>2195</v>
      </c>
      <c r="G23" s="40">
        <v>0.9925373134328358</v>
      </c>
      <c r="H23" s="40">
        <v>1</v>
      </c>
      <c r="I23" s="40">
        <v>3.7313432835820895E-3</v>
      </c>
      <c r="J23" s="40">
        <v>0.47286821705426357</v>
      </c>
      <c r="K23" s="40">
        <v>0.84496124031007747</v>
      </c>
      <c r="L23" s="40">
        <v>0.84496124031007747</v>
      </c>
      <c r="M23" s="40">
        <v>0.33591731266149871</v>
      </c>
      <c r="N23" s="40">
        <v>0.85529715762273906</v>
      </c>
      <c r="O23" s="40">
        <v>0.40826873385012918</v>
      </c>
      <c r="P23" s="40">
        <v>0.88888888888888884</v>
      </c>
      <c r="Q23" s="40">
        <v>1</v>
      </c>
      <c r="R23" s="40">
        <v>0.85279889426399447</v>
      </c>
      <c r="S23" s="40">
        <v>0.1050449205252246</v>
      </c>
      <c r="T23" s="40">
        <v>0.84646924829157177</v>
      </c>
      <c r="U23" s="40">
        <v>1</v>
      </c>
      <c r="V23" s="40">
        <v>0.3603644646924829</v>
      </c>
    </row>
    <row r="24" spans="1:22" x14ac:dyDescent="0.35">
      <c r="A24" s="15" t="s">
        <v>62</v>
      </c>
      <c r="B24" s="39">
        <v>98</v>
      </c>
      <c r="C24" s="39">
        <v>99</v>
      </c>
      <c r="D24" s="39">
        <v>158</v>
      </c>
      <c r="E24" s="39">
        <v>487</v>
      </c>
      <c r="F24" s="39">
        <v>698</v>
      </c>
      <c r="G24" s="40">
        <v>1</v>
      </c>
      <c r="H24" s="40">
        <v>1</v>
      </c>
      <c r="I24" s="40">
        <v>0.96969696969696972</v>
      </c>
      <c r="J24" s="40">
        <v>0.53164556962025311</v>
      </c>
      <c r="K24" s="40">
        <v>0.95569620253164556</v>
      </c>
      <c r="L24" s="40">
        <v>0.98101265822784811</v>
      </c>
      <c r="M24" s="40">
        <v>0.94936708860759489</v>
      </c>
      <c r="N24" s="40">
        <v>0.96835443037974689</v>
      </c>
      <c r="O24" s="40">
        <v>1</v>
      </c>
      <c r="P24" s="40">
        <v>0.85443037974683544</v>
      </c>
      <c r="Q24" s="40">
        <v>1</v>
      </c>
      <c r="R24" s="40">
        <v>0.98562628336755642</v>
      </c>
      <c r="S24" s="40">
        <v>0.96714579055441474</v>
      </c>
      <c r="T24" s="40">
        <v>0.99713467048710602</v>
      </c>
      <c r="U24" s="40">
        <v>0.99713467048710602</v>
      </c>
      <c r="V24" s="40">
        <v>0.99283667621776506</v>
      </c>
    </row>
    <row r="25" spans="1:22" x14ac:dyDescent="0.35">
      <c r="A25" s="15" t="s">
        <v>64</v>
      </c>
      <c r="B25" s="39">
        <v>156</v>
      </c>
      <c r="C25" s="39">
        <v>156</v>
      </c>
      <c r="D25" s="39">
        <v>217</v>
      </c>
      <c r="E25" s="39">
        <v>990</v>
      </c>
      <c r="F25" s="39">
        <v>5055</v>
      </c>
      <c r="G25" s="40">
        <v>0.98717948717948723</v>
      </c>
      <c r="H25" s="40">
        <v>0.98717948717948723</v>
      </c>
      <c r="I25" s="40">
        <v>0.94230769230769229</v>
      </c>
      <c r="J25" s="40">
        <v>0.90783410138248843</v>
      </c>
      <c r="K25" s="40">
        <v>0.73732718894009219</v>
      </c>
      <c r="L25" s="40">
        <v>0.78341013824884798</v>
      </c>
      <c r="M25" s="40">
        <v>0.69585253456221197</v>
      </c>
      <c r="N25" s="40">
        <v>1</v>
      </c>
      <c r="O25" s="40">
        <v>1</v>
      </c>
      <c r="P25" s="40">
        <v>1</v>
      </c>
      <c r="Q25" s="40">
        <v>1</v>
      </c>
      <c r="R25" s="40">
        <v>0.59595959595959591</v>
      </c>
      <c r="S25" s="40">
        <v>0.78181818181818186</v>
      </c>
      <c r="T25" s="40">
        <v>1</v>
      </c>
      <c r="U25" s="40">
        <v>1</v>
      </c>
      <c r="V25" s="40">
        <v>0.90069238377843719</v>
      </c>
    </row>
    <row r="26" spans="1:22" s="7" customFormat="1" x14ac:dyDescent="0.35">
      <c r="A26" s="16" t="s">
        <v>65</v>
      </c>
      <c r="B26" s="37">
        <v>5201</v>
      </c>
      <c r="C26" s="37">
        <v>5394</v>
      </c>
      <c r="D26" s="37">
        <v>9643</v>
      </c>
      <c r="E26" s="37">
        <v>41441</v>
      </c>
      <c r="F26" s="37">
        <v>104577</v>
      </c>
      <c r="G26" s="38">
        <v>0.99888765294771964</v>
      </c>
      <c r="H26" s="38">
        <v>0.99054505005561733</v>
      </c>
      <c r="I26" s="38">
        <v>0.52484241750092697</v>
      </c>
      <c r="J26" s="38">
        <v>0.9823706315461993</v>
      </c>
      <c r="K26" s="38">
        <v>0.97998548169656741</v>
      </c>
      <c r="L26" s="38">
        <v>0.98288914238307579</v>
      </c>
      <c r="M26" s="38">
        <v>0.86166130872135227</v>
      </c>
      <c r="N26" s="38">
        <v>0.78305506585087625</v>
      </c>
      <c r="O26" s="38">
        <v>0.97946697085969092</v>
      </c>
      <c r="P26" s="38">
        <v>0.97915586435756508</v>
      </c>
      <c r="Q26" s="38">
        <v>1</v>
      </c>
      <c r="R26" s="38">
        <v>0.98103327622402936</v>
      </c>
      <c r="S26" s="38">
        <v>0.68277792524311676</v>
      </c>
      <c r="T26" s="38">
        <v>0.95342188052822319</v>
      </c>
      <c r="U26" s="38">
        <v>0.99595513353796727</v>
      </c>
      <c r="V26" s="38">
        <v>1</v>
      </c>
    </row>
    <row r="27" spans="1:22" x14ac:dyDescent="0.35">
      <c r="A27" s="15" t="s">
        <v>66</v>
      </c>
      <c r="B27" s="39">
        <v>363</v>
      </c>
      <c r="C27" s="39">
        <v>363</v>
      </c>
      <c r="D27" s="39">
        <v>1366</v>
      </c>
      <c r="E27" s="39">
        <v>2939</v>
      </c>
      <c r="F27" s="39">
        <v>9815</v>
      </c>
      <c r="G27" s="40">
        <v>1</v>
      </c>
      <c r="H27" s="40">
        <v>1</v>
      </c>
      <c r="I27" s="40">
        <v>0.42975206611570249</v>
      </c>
      <c r="J27" s="40">
        <v>1</v>
      </c>
      <c r="K27" s="40">
        <v>0.9831625183016105</v>
      </c>
      <c r="L27" s="40">
        <v>0.98462664714494874</v>
      </c>
      <c r="M27" s="40">
        <v>0.57979502196193267</v>
      </c>
      <c r="N27" s="40">
        <v>1</v>
      </c>
      <c r="O27" s="40">
        <v>1</v>
      </c>
      <c r="P27" s="40">
        <v>1</v>
      </c>
      <c r="Q27" s="40">
        <v>1</v>
      </c>
      <c r="R27" s="40">
        <v>0.98945219462402179</v>
      </c>
      <c r="S27" s="40">
        <v>0.40762164001361006</v>
      </c>
      <c r="T27" s="40">
        <v>1</v>
      </c>
      <c r="U27" s="40">
        <v>1</v>
      </c>
      <c r="V27" s="40">
        <v>1</v>
      </c>
    </row>
    <row r="28" spans="1:22" x14ac:dyDescent="0.35">
      <c r="A28" s="15" t="s">
        <v>67</v>
      </c>
      <c r="B28" s="39">
        <v>601</v>
      </c>
      <c r="C28" s="39">
        <v>614</v>
      </c>
      <c r="D28" s="39">
        <v>772</v>
      </c>
      <c r="E28" s="39">
        <v>4425</v>
      </c>
      <c r="F28" s="39">
        <v>15272</v>
      </c>
      <c r="G28" s="40">
        <v>1</v>
      </c>
      <c r="H28" s="40">
        <v>1</v>
      </c>
      <c r="I28" s="40">
        <v>0.18566775244299674</v>
      </c>
      <c r="J28" s="40">
        <v>0.99481865284974091</v>
      </c>
      <c r="K28" s="40">
        <v>0.96632124352331605</v>
      </c>
      <c r="L28" s="40">
        <v>0.96761658031088082</v>
      </c>
      <c r="M28" s="40">
        <v>0.76424870466321249</v>
      </c>
      <c r="N28" s="40">
        <v>1</v>
      </c>
      <c r="O28" s="40">
        <v>1</v>
      </c>
      <c r="P28" s="40">
        <v>1</v>
      </c>
      <c r="Q28" s="40">
        <v>1</v>
      </c>
      <c r="R28" s="40">
        <v>0.97288135593220337</v>
      </c>
      <c r="S28" s="40">
        <v>0.13401129943502824</v>
      </c>
      <c r="T28" s="40">
        <v>1</v>
      </c>
      <c r="U28" s="40">
        <v>0.98703509690937663</v>
      </c>
      <c r="V28" s="40">
        <v>1</v>
      </c>
    </row>
    <row r="29" spans="1:22" x14ac:dyDescent="0.35">
      <c r="A29" s="15" t="s">
        <v>68</v>
      </c>
      <c r="B29" s="39">
        <v>152</v>
      </c>
      <c r="C29" s="39">
        <v>153</v>
      </c>
      <c r="D29" s="39">
        <v>254</v>
      </c>
      <c r="E29" s="39">
        <v>993</v>
      </c>
      <c r="F29" s="39">
        <v>2212</v>
      </c>
      <c r="G29" s="40">
        <v>1</v>
      </c>
      <c r="H29" s="40">
        <v>1</v>
      </c>
      <c r="I29" s="40">
        <v>0.88888888888888884</v>
      </c>
      <c r="J29" s="40">
        <v>1</v>
      </c>
      <c r="K29" s="40">
        <v>1</v>
      </c>
      <c r="L29" s="40">
        <v>1</v>
      </c>
      <c r="M29" s="40">
        <v>0.77559055118110232</v>
      </c>
      <c r="N29" s="40">
        <v>1</v>
      </c>
      <c r="O29" s="40">
        <v>1</v>
      </c>
      <c r="P29" s="40">
        <v>1</v>
      </c>
      <c r="Q29" s="40">
        <v>1</v>
      </c>
      <c r="R29" s="40">
        <v>1</v>
      </c>
      <c r="S29" s="40">
        <v>0.57905337361530718</v>
      </c>
      <c r="T29" s="40">
        <v>1</v>
      </c>
      <c r="U29" s="40">
        <v>0.98734177215189878</v>
      </c>
      <c r="V29" s="40">
        <v>1</v>
      </c>
    </row>
    <row r="30" spans="1:22" x14ac:dyDescent="0.35">
      <c r="A30" s="15" t="s">
        <v>72</v>
      </c>
      <c r="B30" s="39">
        <v>635</v>
      </c>
      <c r="C30" s="39">
        <v>655</v>
      </c>
      <c r="D30" s="39">
        <v>1063</v>
      </c>
      <c r="E30" s="39">
        <v>6104</v>
      </c>
      <c r="F30" s="39">
        <v>19671</v>
      </c>
      <c r="G30" s="40">
        <v>1</v>
      </c>
      <c r="H30" s="40">
        <v>1</v>
      </c>
      <c r="I30" s="40">
        <v>0.42900763358778626</v>
      </c>
      <c r="J30" s="40">
        <v>1</v>
      </c>
      <c r="K30" s="40">
        <v>0.97365945437441204</v>
      </c>
      <c r="L30" s="40">
        <v>0.98306679209783632</v>
      </c>
      <c r="M30" s="40">
        <v>0.9840075258701787</v>
      </c>
      <c r="N30" s="40">
        <v>1</v>
      </c>
      <c r="O30" s="40">
        <v>1</v>
      </c>
      <c r="P30" s="40">
        <v>1</v>
      </c>
      <c r="Q30" s="40">
        <v>1</v>
      </c>
      <c r="R30" s="40">
        <v>0.97444298820445607</v>
      </c>
      <c r="S30" s="40">
        <v>0.97558977719528184</v>
      </c>
      <c r="T30" s="40">
        <v>0.99969498246149158</v>
      </c>
      <c r="U30" s="40">
        <v>1</v>
      </c>
      <c r="V30" s="40">
        <v>1</v>
      </c>
    </row>
    <row r="31" spans="1:22" x14ac:dyDescent="0.35">
      <c r="A31" s="15" t="s">
        <v>73</v>
      </c>
      <c r="B31" s="39">
        <v>2</v>
      </c>
      <c r="C31" s="39">
        <v>2</v>
      </c>
      <c r="D31" s="39">
        <v>2</v>
      </c>
      <c r="E31" s="39">
        <v>7</v>
      </c>
      <c r="F31" s="39">
        <v>7</v>
      </c>
      <c r="G31" s="40">
        <v>1</v>
      </c>
      <c r="H31" s="40">
        <v>1</v>
      </c>
      <c r="I31" s="40">
        <v>1</v>
      </c>
      <c r="J31" s="40">
        <v>1</v>
      </c>
      <c r="K31" s="40">
        <v>1</v>
      </c>
      <c r="L31" s="40">
        <v>1</v>
      </c>
      <c r="M31" s="40">
        <v>1</v>
      </c>
      <c r="N31" s="40">
        <v>1</v>
      </c>
      <c r="O31" s="40">
        <v>1</v>
      </c>
      <c r="P31" s="40">
        <v>1</v>
      </c>
      <c r="Q31" s="40">
        <v>1</v>
      </c>
      <c r="R31" s="40">
        <v>1</v>
      </c>
      <c r="S31" s="40">
        <v>1</v>
      </c>
      <c r="T31" s="40">
        <v>1</v>
      </c>
      <c r="U31" s="40">
        <v>1</v>
      </c>
      <c r="V31" s="40">
        <v>1</v>
      </c>
    </row>
    <row r="32" spans="1:22" x14ac:dyDescent="0.35">
      <c r="A32" s="15" t="s">
        <v>74</v>
      </c>
      <c r="B32" s="39">
        <v>514</v>
      </c>
      <c r="C32" s="39">
        <v>518</v>
      </c>
      <c r="D32" s="39">
        <v>809</v>
      </c>
      <c r="E32" s="39">
        <v>4035</v>
      </c>
      <c r="F32" s="39">
        <v>6775</v>
      </c>
      <c r="G32" s="40">
        <v>0.99613899613899615</v>
      </c>
      <c r="H32" s="40">
        <v>0.98069498069498073</v>
      </c>
      <c r="I32" s="40">
        <v>0.47297297297297297</v>
      </c>
      <c r="J32" s="40">
        <v>1</v>
      </c>
      <c r="K32" s="40">
        <v>1</v>
      </c>
      <c r="L32" s="40">
        <v>1</v>
      </c>
      <c r="M32" s="40">
        <v>0.93819530284301611</v>
      </c>
      <c r="N32" s="40">
        <v>1</v>
      </c>
      <c r="O32" s="40">
        <v>1</v>
      </c>
      <c r="P32" s="40">
        <v>1</v>
      </c>
      <c r="Q32" s="40">
        <v>1</v>
      </c>
      <c r="R32" s="40">
        <v>0.99950433705080544</v>
      </c>
      <c r="S32" s="40">
        <v>0.38983890954151179</v>
      </c>
      <c r="T32" s="40">
        <v>1</v>
      </c>
      <c r="U32" s="40">
        <v>1</v>
      </c>
      <c r="V32" s="40">
        <v>1</v>
      </c>
    </row>
    <row r="33" spans="1:22" x14ac:dyDescent="0.35">
      <c r="A33" s="15" t="s">
        <v>75</v>
      </c>
      <c r="B33" s="39">
        <v>389</v>
      </c>
      <c r="C33" s="39">
        <v>404</v>
      </c>
      <c r="D33" s="39">
        <v>671</v>
      </c>
      <c r="E33" s="39">
        <v>3502</v>
      </c>
      <c r="F33" s="39">
        <v>12171</v>
      </c>
      <c r="G33" s="40">
        <v>1</v>
      </c>
      <c r="H33" s="40">
        <v>0.91089108910891092</v>
      </c>
      <c r="I33" s="40">
        <v>0.29702970297029702</v>
      </c>
      <c r="J33" s="40">
        <v>1</v>
      </c>
      <c r="K33" s="40">
        <v>0.98360655737704916</v>
      </c>
      <c r="L33" s="40">
        <v>0.99701937406855434</v>
      </c>
      <c r="M33" s="40">
        <v>0.96572280178837555</v>
      </c>
      <c r="N33" s="40">
        <v>1</v>
      </c>
      <c r="O33" s="40">
        <v>1</v>
      </c>
      <c r="P33" s="40">
        <v>1</v>
      </c>
      <c r="Q33" s="40">
        <v>1</v>
      </c>
      <c r="R33" s="40">
        <v>0.99743003997715596</v>
      </c>
      <c r="S33" s="40">
        <v>0.80839520274129073</v>
      </c>
      <c r="T33" s="40">
        <v>0.80552132117328079</v>
      </c>
      <c r="U33" s="40">
        <v>1</v>
      </c>
      <c r="V33" s="40">
        <v>1</v>
      </c>
    </row>
    <row r="34" spans="1:22" x14ac:dyDescent="0.35">
      <c r="A34" s="15" t="s">
        <v>77</v>
      </c>
      <c r="B34" s="39">
        <v>189</v>
      </c>
      <c r="C34" s="39">
        <v>189</v>
      </c>
      <c r="D34" s="39">
        <v>312</v>
      </c>
      <c r="E34" s="39">
        <v>1669</v>
      </c>
      <c r="F34" s="39">
        <v>5658</v>
      </c>
      <c r="G34" s="40">
        <v>1</v>
      </c>
      <c r="H34" s="40">
        <v>1</v>
      </c>
      <c r="I34" s="40">
        <v>0.80423280423280419</v>
      </c>
      <c r="J34" s="40">
        <v>1</v>
      </c>
      <c r="K34" s="40">
        <v>0.94871794871794868</v>
      </c>
      <c r="L34" s="40">
        <v>0.96794871794871795</v>
      </c>
      <c r="M34" s="40">
        <v>0.9391025641025641</v>
      </c>
      <c r="N34" s="40">
        <v>0.97435897435897434</v>
      </c>
      <c r="O34" s="40">
        <v>0.375</v>
      </c>
      <c r="P34" s="40">
        <v>0.98397435897435892</v>
      </c>
      <c r="Q34" s="40">
        <v>1</v>
      </c>
      <c r="R34" s="40">
        <v>0.982025164769323</v>
      </c>
      <c r="S34" s="40">
        <v>0.96704613541042539</v>
      </c>
      <c r="T34" s="40">
        <v>1</v>
      </c>
      <c r="U34" s="40">
        <v>1</v>
      </c>
      <c r="V34" s="40">
        <v>1</v>
      </c>
    </row>
    <row r="35" spans="1:22" x14ac:dyDescent="0.35">
      <c r="A35" s="15" t="s">
        <v>186</v>
      </c>
      <c r="B35" s="39">
        <v>162</v>
      </c>
      <c r="C35" s="39">
        <v>162</v>
      </c>
      <c r="D35" s="39">
        <v>228</v>
      </c>
      <c r="E35" s="39">
        <v>1097</v>
      </c>
      <c r="F35" s="39">
        <v>1796</v>
      </c>
      <c r="G35" s="40">
        <v>1</v>
      </c>
      <c r="H35" s="40">
        <v>1</v>
      </c>
      <c r="I35" s="40">
        <v>6.7901234567901231E-2</v>
      </c>
      <c r="J35" s="40">
        <v>0.95614035087719296</v>
      </c>
      <c r="K35" s="40">
        <v>1</v>
      </c>
      <c r="L35" s="40">
        <v>1</v>
      </c>
      <c r="M35" s="40">
        <v>3.5087719298245612E-2</v>
      </c>
      <c r="N35" s="40">
        <v>1</v>
      </c>
      <c r="O35" s="40">
        <v>1</v>
      </c>
      <c r="P35" s="40">
        <v>1</v>
      </c>
      <c r="Q35" s="40">
        <v>1</v>
      </c>
      <c r="R35" s="40">
        <v>1</v>
      </c>
      <c r="S35" s="40">
        <v>9.1157702825888781E-3</v>
      </c>
      <c r="T35" s="40">
        <v>1</v>
      </c>
      <c r="U35" s="40">
        <v>1</v>
      </c>
      <c r="V35" s="40">
        <v>1</v>
      </c>
    </row>
    <row r="36" spans="1:22" x14ac:dyDescent="0.35">
      <c r="A36" s="15" t="s">
        <v>78</v>
      </c>
      <c r="B36" s="39">
        <v>256</v>
      </c>
      <c r="C36" s="39">
        <v>256</v>
      </c>
      <c r="D36" s="39">
        <v>558</v>
      </c>
      <c r="E36" s="39">
        <v>2024</v>
      </c>
      <c r="F36" s="39">
        <v>3505</v>
      </c>
      <c r="G36" s="40">
        <v>1</v>
      </c>
      <c r="H36" s="40">
        <v>1</v>
      </c>
      <c r="I36" s="40">
        <v>1</v>
      </c>
      <c r="J36" s="40">
        <v>0.98566308243727596</v>
      </c>
      <c r="K36" s="40">
        <v>0.94982078853046592</v>
      </c>
      <c r="L36" s="40">
        <v>0.94982078853046592</v>
      </c>
      <c r="M36" s="40">
        <v>1</v>
      </c>
      <c r="N36" s="40">
        <v>1</v>
      </c>
      <c r="O36" s="40">
        <v>1</v>
      </c>
      <c r="P36" s="40">
        <v>1</v>
      </c>
      <c r="Q36" s="40">
        <v>1</v>
      </c>
      <c r="R36" s="40">
        <v>0.97628458498023718</v>
      </c>
      <c r="S36" s="40">
        <v>1</v>
      </c>
      <c r="T36" s="40">
        <v>1</v>
      </c>
      <c r="U36" s="40">
        <v>1</v>
      </c>
      <c r="V36" s="40">
        <v>1</v>
      </c>
    </row>
    <row r="37" spans="1:22" x14ac:dyDescent="0.35">
      <c r="A37" s="15" t="s">
        <v>79</v>
      </c>
      <c r="B37" s="39">
        <v>308</v>
      </c>
      <c r="C37" s="39">
        <v>336</v>
      </c>
      <c r="D37" s="39">
        <v>637</v>
      </c>
      <c r="E37" s="39">
        <v>1986</v>
      </c>
      <c r="F37" s="39">
        <v>7436</v>
      </c>
      <c r="G37" s="40">
        <v>1</v>
      </c>
      <c r="H37" s="40">
        <v>1</v>
      </c>
      <c r="I37" s="40">
        <v>2.976190476190476E-3</v>
      </c>
      <c r="J37" s="40">
        <v>1</v>
      </c>
      <c r="K37" s="40">
        <v>0.9733124018838305</v>
      </c>
      <c r="L37" s="40">
        <v>0.9733124018838305</v>
      </c>
      <c r="M37" s="40">
        <v>1</v>
      </c>
      <c r="N37" s="40">
        <v>1</v>
      </c>
      <c r="O37" s="40">
        <v>1</v>
      </c>
      <c r="P37" s="40">
        <v>1</v>
      </c>
      <c r="Q37" s="40">
        <v>1</v>
      </c>
      <c r="R37" s="40">
        <v>0.98841893252769386</v>
      </c>
      <c r="S37" s="40">
        <v>1</v>
      </c>
      <c r="T37" s="40">
        <v>1</v>
      </c>
      <c r="U37" s="40">
        <v>1</v>
      </c>
      <c r="V37" s="40">
        <v>1</v>
      </c>
    </row>
    <row r="38" spans="1:22" x14ac:dyDescent="0.35">
      <c r="A38" s="15" t="s">
        <v>80</v>
      </c>
      <c r="B38" s="39">
        <v>237</v>
      </c>
      <c r="C38" s="39">
        <v>237</v>
      </c>
      <c r="D38" s="39">
        <v>435</v>
      </c>
      <c r="E38" s="39">
        <v>2005</v>
      </c>
      <c r="F38" s="39">
        <v>2972</v>
      </c>
      <c r="G38" s="40">
        <v>0.98734177215189878</v>
      </c>
      <c r="H38" s="40">
        <v>0.98734177215189878</v>
      </c>
      <c r="I38" s="40">
        <v>0</v>
      </c>
      <c r="J38" s="40">
        <v>1</v>
      </c>
      <c r="K38" s="40">
        <v>0.97011494252873565</v>
      </c>
      <c r="L38" s="40">
        <v>0.97011494252873565</v>
      </c>
      <c r="M38" s="40">
        <v>1</v>
      </c>
      <c r="N38" s="40">
        <v>1</v>
      </c>
      <c r="O38" s="40">
        <v>1</v>
      </c>
      <c r="P38" s="40">
        <v>1</v>
      </c>
      <c r="Q38" s="40">
        <v>1</v>
      </c>
      <c r="R38" s="40">
        <v>0.98703241895261851</v>
      </c>
      <c r="S38" s="40">
        <v>1</v>
      </c>
      <c r="T38" s="40">
        <v>1</v>
      </c>
      <c r="U38" s="40">
        <v>1</v>
      </c>
      <c r="V38" s="40">
        <v>1</v>
      </c>
    </row>
    <row r="39" spans="1:22" x14ac:dyDescent="0.35">
      <c r="A39" s="15" t="s">
        <v>82</v>
      </c>
      <c r="B39" s="39">
        <v>1191</v>
      </c>
      <c r="C39" s="39">
        <v>1245</v>
      </c>
      <c r="D39" s="39">
        <v>2081</v>
      </c>
      <c r="E39" s="39">
        <v>9160</v>
      </c>
      <c r="F39" s="39">
        <v>13784</v>
      </c>
      <c r="G39" s="40">
        <v>1</v>
      </c>
      <c r="H39" s="40">
        <v>1</v>
      </c>
      <c r="I39" s="40">
        <v>1</v>
      </c>
      <c r="J39" s="40">
        <v>0.92936088419029317</v>
      </c>
      <c r="K39" s="40">
        <v>0.99663623258049017</v>
      </c>
      <c r="L39" s="40">
        <v>0.99711677078327732</v>
      </c>
      <c r="M39" s="40">
        <v>0.9106198942815954</v>
      </c>
      <c r="N39" s="40">
        <v>0</v>
      </c>
      <c r="O39" s="40">
        <v>1</v>
      </c>
      <c r="P39" s="40">
        <v>1</v>
      </c>
      <c r="Q39" s="40">
        <v>1</v>
      </c>
      <c r="R39" s="40">
        <v>0.97128820960698692</v>
      </c>
      <c r="S39" s="40">
        <v>0.70196506550218341</v>
      </c>
      <c r="T39" s="40">
        <v>0.81877539175856062</v>
      </c>
      <c r="U39" s="40">
        <v>0.99927452118398141</v>
      </c>
      <c r="V39" s="40">
        <v>1</v>
      </c>
    </row>
    <row r="40" spans="1:22" x14ac:dyDescent="0.35">
      <c r="A40" s="15" t="s">
        <v>83</v>
      </c>
      <c r="B40" s="39">
        <v>146</v>
      </c>
      <c r="C40" s="39">
        <v>160</v>
      </c>
      <c r="D40" s="39">
        <v>271</v>
      </c>
      <c r="E40" s="39">
        <v>639</v>
      </c>
      <c r="F40" s="39">
        <v>1695</v>
      </c>
      <c r="G40" s="40">
        <v>1</v>
      </c>
      <c r="H40" s="40">
        <v>1</v>
      </c>
      <c r="I40" s="40">
        <v>8.1250000000000003E-2</v>
      </c>
      <c r="J40" s="40">
        <v>1</v>
      </c>
      <c r="K40" s="40">
        <v>0.92250922509225097</v>
      </c>
      <c r="L40" s="40">
        <v>0.92250922509225097</v>
      </c>
      <c r="M40" s="40">
        <v>1</v>
      </c>
      <c r="N40" s="40">
        <v>0.98892988929889303</v>
      </c>
      <c r="O40" s="40">
        <v>1</v>
      </c>
      <c r="P40" s="40">
        <v>0.2767527675276753</v>
      </c>
      <c r="Q40" s="40">
        <v>1</v>
      </c>
      <c r="R40" s="40">
        <v>0.88262910798122063</v>
      </c>
      <c r="S40" s="40">
        <v>1</v>
      </c>
      <c r="T40" s="40">
        <v>1</v>
      </c>
      <c r="U40" s="40">
        <v>0.99646017699115041</v>
      </c>
      <c r="V40" s="40">
        <v>1</v>
      </c>
    </row>
    <row r="41" spans="1:22" x14ac:dyDescent="0.35">
      <c r="A41" s="15" t="s">
        <v>187</v>
      </c>
      <c r="B41" s="39">
        <v>100</v>
      </c>
      <c r="C41" s="39">
        <v>100</v>
      </c>
      <c r="D41" s="39">
        <v>184</v>
      </c>
      <c r="E41" s="39">
        <v>856</v>
      </c>
      <c r="F41" s="39">
        <v>1808</v>
      </c>
      <c r="G41" s="40">
        <v>1</v>
      </c>
      <c r="H41" s="40">
        <v>1</v>
      </c>
      <c r="I41" s="40">
        <v>1</v>
      </c>
      <c r="J41" s="40">
        <v>1</v>
      </c>
      <c r="K41" s="40">
        <v>0.98913043478260865</v>
      </c>
      <c r="L41" s="40">
        <v>0.98913043478260865</v>
      </c>
      <c r="M41" s="40">
        <v>0.97826086956521741</v>
      </c>
      <c r="N41" s="40">
        <v>1</v>
      </c>
      <c r="O41" s="40">
        <v>1</v>
      </c>
      <c r="P41" s="40">
        <v>1</v>
      </c>
      <c r="Q41" s="40">
        <v>1</v>
      </c>
      <c r="R41" s="40">
        <v>0.99649532710280375</v>
      </c>
      <c r="S41" s="40">
        <v>1</v>
      </c>
      <c r="T41" s="40">
        <v>1</v>
      </c>
      <c r="U41" s="40">
        <v>0.89988938053097345</v>
      </c>
      <c r="V41" s="40">
        <v>1</v>
      </c>
    </row>
    <row r="42" spans="1:22" s="7" customFormat="1" x14ac:dyDescent="0.35">
      <c r="A42" s="16" t="s">
        <v>84</v>
      </c>
      <c r="B42" s="37">
        <v>2066</v>
      </c>
      <c r="C42" s="37">
        <v>2142</v>
      </c>
      <c r="D42" s="37">
        <v>3209</v>
      </c>
      <c r="E42" s="37">
        <v>15423</v>
      </c>
      <c r="F42" s="37">
        <v>23924</v>
      </c>
      <c r="G42" s="38">
        <v>0.97899159663865543</v>
      </c>
      <c r="H42" s="38">
        <v>1</v>
      </c>
      <c r="I42" s="38">
        <v>8.0298786181139128E-2</v>
      </c>
      <c r="J42" s="38">
        <v>0.99906512932377689</v>
      </c>
      <c r="K42" s="38">
        <v>0.92957307572452474</v>
      </c>
      <c r="L42" s="38">
        <v>0.92053599252103457</v>
      </c>
      <c r="M42" s="38">
        <v>0.98753505765035832</v>
      </c>
      <c r="N42" s="38">
        <v>0.99937675288251793</v>
      </c>
      <c r="O42" s="38">
        <v>0.99813025864755378</v>
      </c>
      <c r="P42" s="38">
        <v>0.99906512932377689</v>
      </c>
      <c r="Q42" s="38">
        <v>1</v>
      </c>
      <c r="R42" s="38">
        <v>0.90488231861505541</v>
      </c>
      <c r="S42" s="38">
        <v>0.99546132399662846</v>
      </c>
      <c r="T42" s="38">
        <v>1</v>
      </c>
      <c r="U42" s="38">
        <v>1</v>
      </c>
      <c r="V42" s="38">
        <v>1</v>
      </c>
    </row>
    <row r="43" spans="1:22" x14ac:dyDescent="0.35">
      <c r="A43" s="15" t="s">
        <v>85</v>
      </c>
      <c r="B43" s="39">
        <v>287</v>
      </c>
      <c r="C43" s="39">
        <v>287</v>
      </c>
      <c r="D43" s="39">
        <v>460</v>
      </c>
      <c r="E43" s="39">
        <v>1871</v>
      </c>
      <c r="F43" s="39">
        <v>3018</v>
      </c>
      <c r="G43" s="40">
        <v>1</v>
      </c>
      <c r="H43" s="40">
        <v>1</v>
      </c>
      <c r="I43" s="40">
        <v>0</v>
      </c>
      <c r="J43" s="40">
        <v>1</v>
      </c>
      <c r="K43" s="40">
        <v>0.92173913043478262</v>
      </c>
      <c r="L43" s="40">
        <v>0.92173913043478262</v>
      </c>
      <c r="M43" s="40">
        <v>1</v>
      </c>
      <c r="N43" s="40">
        <v>1</v>
      </c>
      <c r="O43" s="40">
        <v>1</v>
      </c>
      <c r="P43" s="40">
        <v>1</v>
      </c>
      <c r="Q43" s="40">
        <v>1</v>
      </c>
      <c r="R43" s="40">
        <v>0.911811865312667</v>
      </c>
      <c r="S43" s="40">
        <v>1</v>
      </c>
      <c r="T43" s="40">
        <v>1</v>
      </c>
      <c r="U43" s="40">
        <v>1</v>
      </c>
      <c r="V43" s="40">
        <v>1</v>
      </c>
    </row>
    <row r="44" spans="1:22" x14ac:dyDescent="0.35">
      <c r="A44" s="15" t="s">
        <v>86</v>
      </c>
      <c r="B44" s="39">
        <v>240</v>
      </c>
      <c r="C44" s="39">
        <v>240</v>
      </c>
      <c r="D44" s="39">
        <v>342</v>
      </c>
      <c r="E44" s="39">
        <v>1884</v>
      </c>
      <c r="F44" s="39">
        <v>2915</v>
      </c>
      <c r="G44" s="40">
        <v>1</v>
      </c>
      <c r="H44" s="40">
        <v>1</v>
      </c>
      <c r="I44" s="40">
        <v>0</v>
      </c>
      <c r="J44" s="40">
        <v>1</v>
      </c>
      <c r="K44" s="40">
        <v>0.8771929824561403</v>
      </c>
      <c r="L44" s="40">
        <v>0.8771929824561403</v>
      </c>
      <c r="M44" s="40">
        <v>0.99122807017543857</v>
      </c>
      <c r="N44" s="40">
        <v>1</v>
      </c>
      <c r="O44" s="40">
        <v>1</v>
      </c>
      <c r="P44" s="40">
        <v>1</v>
      </c>
      <c r="Q44" s="40">
        <v>1</v>
      </c>
      <c r="R44" s="40">
        <v>0.82006369426751591</v>
      </c>
      <c r="S44" s="40">
        <v>1</v>
      </c>
      <c r="T44" s="40">
        <v>1</v>
      </c>
      <c r="U44" s="40">
        <v>1</v>
      </c>
      <c r="V44" s="40">
        <v>1</v>
      </c>
    </row>
    <row r="45" spans="1:22" x14ac:dyDescent="0.35">
      <c r="A45" s="15" t="s">
        <v>1197</v>
      </c>
      <c r="B45" s="39">
        <v>260</v>
      </c>
      <c r="C45" s="39">
        <v>260</v>
      </c>
      <c r="D45" s="39">
        <v>409</v>
      </c>
      <c r="E45" s="39">
        <v>1921</v>
      </c>
      <c r="F45" s="39">
        <v>3024</v>
      </c>
      <c r="G45" s="40">
        <v>0.82692307692307687</v>
      </c>
      <c r="H45" s="40">
        <v>1</v>
      </c>
      <c r="I45" s="40">
        <v>0</v>
      </c>
      <c r="J45" s="40">
        <v>1</v>
      </c>
      <c r="K45" s="40">
        <v>0.96577017114914421</v>
      </c>
      <c r="L45" s="40">
        <v>0.96577017114914421</v>
      </c>
      <c r="M45" s="40">
        <v>0.99266503667481665</v>
      </c>
      <c r="N45" s="40">
        <v>1</v>
      </c>
      <c r="O45" s="40">
        <v>1</v>
      </c>
      <c r="P45" s="40">
        <v>1</v>
      </c>
      <c r="Q45" s="40">
        <v>1</v>
      </c>
      <c r="R45" s="40">
        <v>0.98646538261322225</v>
      </c>
      <c r="S45" s="40">
        <v>1</v>
      </c>
      <c r="T45" s="40">
        <v>1</v>
      </c>
      <c r="U45" s="40">
        <v>1</v>
      </c>
      <c r="V45" s="40">
        <v>1</v>
      </c>
    </row>
    <row r="46" spans="1:22" x14ac:dyDescent="0.35">
      <c r="A46" s="15" t="s">
        <v>87</v>
      </c>
      <c r="B46" s="39">
        <v>192</v>
      </c>
      <c r="C46" s="39">
        <v>192</v>
      </c>
      <c r="D46" s="39">
        <v>314</v>
      </c>
      <c r="E46" s="39">
        <v>1346</v>
      </c>
      <c r="F46" s="39">
        <v>2206</v>
      </c>
      <c r="G46" s="40">
        <v>1</v>
      </c>
      <c r="H46" s="40">
        <v>1</v>
      </c>
      <c r="I46" s="40">
        <v>0</v>
      </c>
      <c r="J46" s="40">
        <v>1</v>
      </c>
      <c r="K46" s="40">
        <v>0.95859872611464969</v>
      </c>
      <c r="L46" s="40">
        <v>0.95859872611464969</v>
      </c>
      <c r="M46" s="40">
        <v>1</v>
      </c>
      <c r="N46" s="40">
        <v>1</v>
      </c>
      <c r="O46" s="40">
        <v>1</v>
      </c>
      <c r="P46" s="40">
        <v>1</v>
      </c>
      <c r="Q46" s="40">
        <v>1</v>
      </c>
      <c r="R46" s="40">
        <v>0.97548291233283801</v>
      </c>
      <c r="S46" s="40">
        <v>1</v>
      </c>
      <c r="T46" s="40">
        <v>1</v>
      </c>
      <c r="U46" s="40">
        <v>1</v>
      </c>
      <c r="V46" s="40">
        <v>1</v>
      </c>
    </row>
    <row r="47" spans="1:22" x14ac:dyDescent="0.35">
      <c r="A47" s="15" t="s">
        <v>88</v>
      </c>
      <c r="B47" s="39">
        <v>346</v>
      </c>
      <c r="C47" s="39">
        <v>346</v>
      </c>
      <c r="D47" s="39">
        <v>542</v>
      </c>
      <c r="E47" s="39">
        <v>2638</v>
      </c>
      <c r="F47" s="39">
        <v>4077</v>
      </c>
      <c r="G47" s="40">
        <v>1</v>
      </c>
      <c r="H47" s="40">
        <v>1</v>
      </c>
      <c r="I47" s="40">
        <v>0</v>
      </c>
      <c r="J47" s="40">
        <v>0.99630996309963105</v>
      </c>
      <c r="K47" s="40">
        <v>0.9649446494464945</v>
      </c>
      <c r="L47" s="40">
        <v>0.9649446494464945</v>
      </c>
      <c r="M47" s="40">
        <v>1</v>
      </c>
      <c r="N47" s="40">
        <v>1</v>
      </c>
      <c r="O47" s="40">
        <v>1</v>
      </c>
      <c r="P47" s="40">
        <v>0.99446494464944646</v>
      </c>
      <c r="Q47" s="40">
        <v>1</v>
      </c>
      <c r="R47" s="40">
        <v>0.95754359363153907</v>
      </c>
      <c r="S47" s="40">
        <v>1</v>
      </c>
      <c r="T47" s="40">
        <v>1</v>
      </c>
      <c r="U47" s="40">
        <v>1</v>
      </c>
      <c r="V47" s="40">
        <v>1</v>
      </c>
    </row>
    <row r="48" spans="1:22" x14ac:dyDescent="0.35">
      <c r="A48" s="15" t="s">
        <v>89</v>
      </c>
      <c r="B48" s="39">
        <v>240</v>
      </c>
      <c r="C48" s="39">
        <v>244</v>
      </c>
      <c r="D48" s="39">
        <v>384</v>
      </c>
      <c r="E48" s="39">
        <v>1809</v>
      </c>
      <c r="F48" s="39">
        <v>2739</v>
      </c>
      <c r="G48" s="40">
        <v>1</v>
      </c>
      <c r="H48" s="40">
        <v>1</v>
      </c>
      <c r="I48" s="40">
        <v>0</v>
      </c>
      <c r="J48" s="40">
        <v>1</v>
      </c>
      <c r="K48" s="40">
        <v>0.94010416666666663</v>
      </c>
      <c r="L48" s="40">
        <v>0.94010416666666663</v>
      </c>
      <c r="M48" s="40">
        <v>1</v>
      </c>
      <c r="N48" s="40">
        <v>1</v>
      </c>
      <c r="O48" s="40">
        <v>1</v>
      </c>
      <c r="P48" s="40">
        <v>1</v>
      </c>
      <c r="Q48" s="40">
        <v>1</v>
      </c>
      <c r="R48" s="40">
        <v>0.95411829740187948</v>
      </c>
      <c r="S48" s="40">
        <v>1</v>
      </c>
      <c r="T48" s="40">
        <v>1</v>
      </c>
      <c r="U48" s="40">
        <v>1</v>
      </c>
      <c r="V48" s="40">
        <v>1</v>
      </c>
    </row>
    <row r="49" spans="1:22" x14ac:dyDescent="0.35">
      <c r="A49" s="15" t="s">
        <v>188</v>
      </c>
      <c r="B49" s="39">
        <v>225</v>
      </c>
      <c r="C49" s="39">
        <v>290</v>
      </c>
      <c r="D49" s="39">
        <v>323</v>
      </c>
      <c r="E49" s="39">
        <v>1713</v>
      </c>
      <c r="F49" s="39">
        <v>2529</v>
      </c>
      <c r="G49" s="40">
        <v>1</v>
      </c>
      <c r="H49" s="40">
        <v>1</v>
      </c>
      <c r="I49" s="40">
        <v>0.59310344827586203</v>
      </c>
      <c r="J49" s="40">
        <v>1</v>
      </c>
      <c r="K49" s="40">
        <v>0.99071207430340558</v>
      </c>
      <c r="L49" s="40">
        <v>0.90092879256965941</v>
      </c>
      <c r="M49" s="40">
        <v>0.90402476780185759</v>
      </c>
      <c r="N49" s="40">
        <v>0.99380804953560375</v>
      </c>
      <c r="O49" s="40">
        <v>0.98142414860681115</v>
      </c>
      <c r="P49" s="40">
        <v>1</v>
      </c>
      <c r="Q49" s="40">
        <v>1</v>
      </c>
      <c r="R49" s="40">
        <v>0.91068301225919435</v>
      </c>
      <c r="S49" s="40">
        <v>0.95913601868067722</v>
      </c>
      <c r="T49" s="40">
        <v>1</v>
      </c>
      <c r="U49" s="40">
        <v>1</v>
      </c>
      <c r="V49" s="40">
        <v>1</v>
      </c>
    </row>
    <row r="50" spans="1:22" x14ac:dyDescent="0.35">
      <c r="A50" s="15" t="s">
        <v>90</v>
      </c>
      <c r="B50" s="39">
        <v>283</v>
      </c>
      <c r="C50" s="39">
        <v>283</v>
      </c>
      <c r="D50" s="39">
        <v>435</v>
      </c>
      <c r="E50" s="39">
        <v>2241</v>
      </c>
      <c r="F50" s="39">
        <v>3416</v>
      </c>
      <c r="G50" s="40">
        <v>1</v>
      </c>
      <c r="H50" s="40">
        <v>1</v>
      </c>
      <c r="I50" s="40">
        <v>0</v>
      </c>
      <c r="J50" s="40">
        <v>1</v>
      </c>
      <c r="K50" s="40">
        <v>0.82528735632183903</v>
      </c>
      <c r="L50" s="40">
        <v>0.82528735632183903</v>
      </c>
      <c r="M50" s="40">
        <v>1</v>
      </c>
      <c r="N50" s="40">
        <v>1</v>
      </c>
      <c r="O50" s="40">
        <v>1</v>
      </c>
      <c r="P50" s="40">
        <v>1</v>
      </c>
      <c r="Q50" s="40">
        <v>1</v>
      </c>
      <c r="R50" s="40">
        <v>0.751896474788041</v>
      </c>
      <c r="S50" s="40">
        <v>1</v>
      </c>
      <c r="T50" s="40">
        <v>1</v>
      </c>
      <c r="U50" s="40">
        <v>1</v>
      </c>
      <c r="V50" s="40">
        <v>1</v>
      </c>
    </row>
    <row r="51" spans="1:22" s="7" customFormat="1" x14ac:dyDescent="0.35">
      <c r="A51" s="16" t="s">
        <v>91</v>
      </c>
      <c r="B51" s="37">
        <v>4914</v>
      </c>
      <c r="C51" s="37">
        <v>6212</v>
      </c>
      <c r="D51" s="37">
        <v>8317</v>
      </c>
      <c r="E51" s="37">
        <v>41702</v>
      </c>
      <c r="F51" s="37">
        <v>80818</v>
      </c>
      <c r="G51" s="38">
        <v>0.99935608499678041</v>
      </c>
      <c r="H51" s="38">
        <v>0.93770122343850615</v>
      </c>
      <c r="I51" s="38">
        <v>0.60946555054732776</v>
      </c>
      <c r="J51" s="38">
        <v>0.98028135144883977</v>
      </c>
      <c r="K51" s="38">
        <v>0.95178549957917513</v>
      </c>
      <c r="L51" s="38">
        <v>0.97955993747745584</v>
      </c>
      <c r="M51" s="38">
        <v>0.96777684261151853</v>
      </c>
      <c r="N51" s="38">
        <v>0.90525429842491278</v>
      </c>
      <c r="O51" s="38">
        <v>0.961163881207166</v>
      </c>
      <c r="P51" s="38">
        <v>0.99975952867620532</v>
      </c>
      <c r="Q51" s="38">
        <v>1</v>
      </c>
      <c r="R51" s="38">
        <v>0.85631384585871184</v>
      </c>
      <c r="S51" s="38">
        <v>0.95767589084456384</v>
      </c>
      <c r="T51" s="38">
        <v>0.99995050607537928</v>
      </c>
      <c r="U51" s="38">
        <v>0.99995050607537928</v>
      </c>
      <c r="V51" s="38">
        <v>0.62830062609814641</v>
      </c>
    </row>
    <row r="52" spans="1:22" x14ac:dyDescent="0.35">
      <c r="A52" s="15" t="s">
        <v>92</v>
      </c>
      <c r="B52" s="39">
        <v>194</v>
      </c>
      <c r="C52" s="39">
        <v>283</v>
      </c>
      <c r="D52" s="39">
        <v>348</v>
      </c>
      <c r="E52" s="39">
        <v>1558</v>
      </c>
      <c r="F52" s="39">
        <v>5559</v>
      </c>
      <c r="G52" s="40">
        <v>1</v>
      </c>
      <c r="H52" s="40">
        <v>0.57243816254416957</v>
      </c>
      <c r="I52" s="40">
        <v>0.50176678445229683</v>
      </c>
      <c r="J52" s="40">
        <v>0.89942528735632188</v>
      </c>
      <c r="K52" s="40">
        <v>0.97126436781609193</v>
      </c>
      <c r="L52" s="40">
        <v>0.98275862068965514</v>
      </c>
      <c r="M52" s="40">
        <v>0.74425287356321834</v>
      </c>
      <c r="N52" s="40">
        <v>1</v>
      </c>
      <c r="O52" s="40">
        <v>1</v>
      </c>
      <c r="P52" s="40">
        <v>1</v>
      </c>
      <c r="Q52" s="40">
        <v>1</v>
      </c>
      <c r="R52" s="40">
        <v>0.97946084724005134</v>
      </c>
      <c r="S52" s="40">
        <v>0.66752246469833121</v>
      </c>
      <c r="T52" s="40">
        <v>1</v>
      </c>
      <c r="U52" s="40">
        <v>1</v>
      </c>
      <c r="V52" s="40">
        <v>0.98434970318402593</v>
      </c>
    </row>
    <row r="53" spans="1:22" x14ac:dyDescent="0.35">
      <c r="A53" s="15" t="s">
        <v>190</v>
      </c>
      <c r="B53" s="39">
        <v>141</v>
      </c>
      <c r="C53" s="39">
        <v>141</v>
      </c>
      <c r="D53" s="39">
        <v>144</v>
      </c>
      <c r="E53" s="39">
        <v>631</v>
      </c>
      <c r="F53" s="39">
        <v>1698</v>
      </c>
      <c r="G53" s="40">
        <v>1</v>
      </c>
      <c r="H53" s="40">
        <v>1</v>
      </c>
      <c r="I53" s="40">
        <v>0.96453900709219853</v>
      </c>
      <c r="J53" s="40">
        <v>0.96527777777777779</v>
      </c>
      <c r="K53" s="40">
        <v>0.9375</v>
      </c>
      <c r="L53" s="40">
        <v>0.93055555555555558</v>
      </c>
      <c r="M53" s="40">
        <v>0.89583333333333337</v>
      </c>
      <c r="N53" s="40">
        <v>0.875</v>
      </c>
      <c r="O53" s="40">
        <v>1</v>
      </c>
      <c r="P53" s="40">
        <v>0.98611111111111116</v>
      </c>
      <c r="Q53" s="40">
        <v>1</v>
      </c>
      <c r="R53" s="40">
        <v>0.9667194928684627</v>
      </c>
      <c r="S53" s="40">
        <v>0.9667194928684627</v>
      </c>
      <c r="T53" s="40">
        <v>0.99764428739693756</v>
      </c>
      <c r="U53" s="40">
        <v>0.99764428739693756</v>
      </c>
      <c r="V53" s="40">
        <v>0.99764428739693756</v>
      </c>
    </row>
    <row r="54" spans="1:22" x14ac:dyDescent="0.35">
      <c r="A54" s="15" t="s">
        <v>95</v>
      </c>
      <c r="B54" s="39">
        <v>325</v>
      </c>
      <c r="C54" s="39">
        <v>427</v>
      </c>
      <c r="D54" s="39">
        <v>490</v>
      </c>
      <c r="E54" s="39">
        <v>2223</v>
      </c>
      <c r="F54" s="39">
        <v>8682</v>
      </c>
      <c r="G54" s="40">
        <v>1</v>
      </c>
      <c r="H54" s="40">
        <v>1</v>
      </c>
      <c r="I54" s="40">
        <v>0.46370023419203749</v>
      </c>
      <c r="J54" s="40">
        <v>0.92040816326530617</v>
      </c>
      <c r="K54" s="40">
        <v>0.99183673469387756</v>
      </c>
      <c r="L54" s="40">
        <v>1</v>
      </c>
      <c r="M54" s="40">
        <v>0.93265306122448977</v>
      </c>
      <c r="N54" s="40">
        <v>1</v>
      </c>
      <c r="O54" s="40">
        <v>1</v>
      </c>
      <c r="P54" s="40">
        <v>1</v>
      </c>
      <c r="Q54" s="40">
        <v>1</v>
      </c>
      <c r="R54" s="40">
        <v>0.98605488079172288</v>
      </c>
      <c r="S54" s="40">
        <v>0.97121007647323432</v>
      </c>
      <c r="T54" s="40">
        <v>1</v>
      </c>
      <c r="U54" s="40">
        <v>1</v>
      </c>
      <c r="V54" s="40">
        <v>1</v>
      </c>
    </row>
    <row r="55" spans="1:22" x14ac:dyDescent="0.35">
      <c r="A55" s="15" t="s">
        <v>96</v>
      </c>
      <c r="B55" s="39">
        <v>419</v>
      </c>
      <c r="C55" s="39">
        <v>536</v>
      </c>
      <c r="D55" s="39">
        <v>637</v>
      </c>
      <c r="E55" s="39">
        <v>3095</v>
      </c>
      <c r="F55" s="39">
        <v>10418</v>
      </c>
      <c r="G55" s="40">
        <v>1</v>
      </c>
      <c r="H55" s="40">
        <v>0.77985074626865669</v>
      </c>
      <c r="I55" s="40">
        <v>0.68283582089552242</v>
      </c>
      <c r="J55" s="40">
        <v>0.89167974882260592</v>
      </c>
      <c r="K55" s="40">
        <v>0.9952904238618524</v>
      </c>
      <c r="L55" s="40">
        <v>0.98587127158555732</v>
      </c>
      <c r="M55" s="40">
        <v>0.8838304552590267</v>
      </c>
      <c r="N55" s="40">
        <v>1</v>
      </c>
      <c r="O55" s="40">
        <v>1</v>
      </c>
      <c r="P55" s="40">
        <v>1</v>
      </c>
      <c r="Q55" s="40">
        <v>1</v>
      </c>
      <c r="R55" s="40">
        <v>1</v>
      </c>
      <c r="S55" s="40">
        <v>0.88012924071082388</v>
      </c>
      <c r="T55" s="40">
        <v>1</v>
      </c>
      <c r="U55" s="40">
        <v>1</v>
      </c>
      <c r="V55" s="40">
        <v>0.58158955653676325</v>
      </c>
    </row>
    <row r="56" spans="1:22" x14ac:dyDescent="0.35">
      <c r="A56" s="15" t="s">
        <v>104</v>
      </c>
      <c r="B56" s="39">
        <v>2204</v>
      </c>
      <c r="C56" s="39">
        <v>2866</v>
      </c>
      <c r="D56" s="39">
        <v>3827</v>
      </c>
      <c r="E56" s="39">
        <v>17208</v>
      </c>
      <c r="F56" s="39">
        <v>27917</v>
      </c>
      <c r="G56" s="40">
        <v>1</v>
      </c>
      <c r="H56" s="40">
        <v>1</v>
      </c>
      <c r="I56" s="40">
        <v>0.40753663642707605</v>
      </c>
      <c r="J56" s="40">
        <v>1</v>
      </c>
      <c r="K56" s="40">
        <v>0.92030310948523653</v>
      </c>
      <c r="L56" s="40">
        <v>0.97987980141102693</v>
      </c>
      <c r="M56" s="40">
        <v>1</v>
      </c>
      <c r="N56" s="40">
        <v>1</v>
      </c>
      <c r="O56" s="40">
        <v>0.91559968643846357</v>
      </c>
      <c r="P56" s="40">
        <v>1</v>
      </c>
      <c r="Q56" s="40">
        <v>1</v>
      </c>
      <c r="R56" s="40">
        <v>0.9166085541608554</v>
      </c>
      <c r="S56" s="40">
        <v>0.99273593677359373</v>
      </c>
      <c r="T56" s="40">
        <v>1</v>
      </c>
      <c r="U56" s="40">
        <v>1</v>
      </c>
      <c r="V56" s="40">
        <v>8.3390049074040906E-2</v>
      </c>
    </row>
    <row r="57" spans="1:22" x14ac:dyDescent="0.35">
      <c r="A57" s="15" t="s">
        <v>105</v>
      </c>
      <c r="B57" s="39">
        <v>1502</v>
      </c>
      <c r="C57" s="39">
        <v>1587</v>
      </c>
      <c r="D57" s="39">
        <v>2452</v>
      </c>
      <c r="E57" s="39">
        <v>15163</v>
      </c>
      <c r="F57" s="39">
        <v>19556</v>
      </c>
      <c r="G57" s="40">
        <v>1</v>
      </c>
      <c r="H57" s="40">
        <v>0.99873976055450531</v>
      </c>
      <c r="I57" s="40">
        <v>1</v>
      </c>
      <c r="J57" s="40">
        <v>1</v>
      </c>
      <c r="K57" s="40">
        <v>0.9755301794453507</v>
      </c>
      <c r="L57" s="40">
        <v>0.97593800978792822</v>
      </c>
      <c r="M57" s="40">
        <v>0.99632952691680265</v>
      </c>
      <c r="N57" s="40">
        <v>0.68597063621533438</v>
      </c>
      <c r="O57" s="40">
        <v>1</v>
      </c>
      <c r="P57" s="40">
        <v>1</v>
      </c>
      <c r="Q57" s="40">
        <v>1</v>
      </c>
      <c r="R57" s="40">
        <v>0.70876475631471347</v>
      </c>
      <c r="S57" s="40">
        <v>0.96867374530106176</v>
      </c>
      <c r="T57" s="40">
        <v>1</v>
      </c>
      <c r="U57" s="40">
        <v>1</v>
      </c>
      <c r="V57" s="40">
        <v>1</v>
      </c>
    </row>
    <row r="58" spans="1:22" x14ac:dyDescent="0.35">
      <c r="A58" s="15" t="s">
        <v>106</v>
      </c>
      <c r="B58" s="39">
        <v>251</v>
      </c>
      <c r="C58" s="39">
        <v>372</v>
      </c>
      <c r="D58" s="39">
        <v>419</v>
      </c>
      <c r="E58" s="39">
        <v>1824</v>
      </c>
      <c r="F58" s="39">
        <v>6989</v>
      </c>
      <c r="G58" s="40">
        <v>0.99193548387096775</v>
      </c>
      <c r="H58" s="40">
        <v>0.61290322580645162</v>
      </c>
      <c r="I58" s="40">
        <v>0.510752688172043</v>
      </c>
      <c r="J58" s="40">
        <v>0.96181384248210022</v>
      </c>
      <c r="K58" s="40">
        <v>0.9761336515513126</v>
      </c>
      <c r="L58" s="40">
        <v>0.97852028639618138</v>
      </c>
      <c r="M58" s="40">
        <v>0.88782816229116945</v>
      </c>
      <c r="N58" s="40">
        <v>1</v>
      </c>
      <c r="O58" s="40">
        <v>1</v>
      </c>
      <c r="P58" s="40">
        <v>1</v>
      </c>
      <c r="Q58" s="40">
        <v>1</v>
      </c>
      <c r="R58" s="40">
        <v>0.9692982456140351</v>
      </c>
      <c r="S58" s="40">
        <v>0.89528508771929827</v>
      </c>
      <c r="T58" s="40">
        <v>1</v>
      </c>
      <c r="U58" s="40">
        <v>1</v>
      </c>
      <c r="V58" s="40">
        <v>1</v>
      </c>
    </row>
    <row r="59" spans="1:22" s="7" customFormat="1" x14ac:dyDescent="0.35">
      <c r="A59" s="16" t="s">
        <v>110</v>
      </c>
      <c r="B59" s="37">
        <v>3100</v>
      </c>
      <c r="C59" s="37">
        <v>3244</v>
      </c>
      <c r="D59" s="37">
        <v>4834</v>
      </c>
      <c r="E59" s="37">
        <v>24006</v>
      </c>
      <c r="F59" s="37">
        <v>54282</v>
      </c>
      <c r="G59" s="38">
        <v>1</v>
      </c>
      <c r="H59" s="38">
        <v>1</v>
      </c>
      <c r="I59" s="38">
        <v>0.79808877928483357</v>
      </c>
      <c r="J59" s="38">
        <v>0.99193214729002899</v>
      </c>
      <c r="K59" s="38">
        <v>0.97827885808853954</v>
      </c>
      <c r="L59" s="38">
        <v>0.9755895738518825</v>
      </c>
      <c r="M59" s="38">
        <v>0.85022755482002488</v>
      </c>
      <c r="N59" s="38">
        <v>0.99917252792718247</v>
      </c>
      <c r="O59" s="38">
        <v>0.99958626396359118</v>
      </c>
      <c r="P59" s="38">
        <v>0.97393462970624745</v>
      </c>
      <c r="Q59" s="38">
        <v>1</v>
      </c>
      <c r="R59" s="38">
        <v>0.98487878030492382</v>
      </c>
      <c r="S59" s="38">
        <v>0.63759060234941267</v>
      </c>
      <c r="T59" s="38">
        <v>0.9998341991820493</v>
      </c>
      <c r="U59" s="38">
        <v>0.99718138609483808</v>
      </c>
      <c r="V59" s="38">
        <v>0.99996315537378877</v>
      </c>
    </row>
    <row r="60" spans="1:22" x14ac:dyDescent="0.35">
      <c r="A60" s="15" t="s">
        <v>111</v>
      </c>
      <c r="B60" s="39">
        <v>28</v>
      </c>
      <c r="C60" s="39">
        <v>28</v>
      </c>
      <c r="D60" s="39">
        <v>28</v>
      </c>
      <c r="E60" s="39">
        <v>255</v>
      </c>
      <c r="F60" s="39">
        <v>474</v>
      </c>
      <c r="G60" s="40">
        <v>1</v>
      </c>
      <c r="H60" s="40">
        <v>1</v>
      </c>
      <c r="I60" s="40">
        <v>1</v>
      </c>
      <c r="J60" s="40">
        <v>1</v>
      </c>
      <c r="K60" s="40">
        <v>1</v>
      </c>
      <c r="L60" s="40">
        <v>1</v>
      </c>
      <c r="M60" s="40">
        <v>1</v>
      </c>
      <c r="N60" s="40">
        <v>1</v>
      </c>
      <c r="O60" s="40">
        <v>1</v>
      </c>
      <c r="P60" s="40">
        <v>1</v>
      </c>
      <c r="Q60" s="40">
        <v>1</v>
      </c>
      <c r="R60" s="40">
        <v>1</v>
      </c>
      <c r="S60" s="40">
        <v>0.9137254901960784</v>
      </c>
      <c r="T60" s="40">
        <v>1</v>
      </c>
      <c r="U60" s="40">
        <v>1</v>
      </c>
      <c r="V60" s="40">
        <v>1</v>
      </c>
    </row>
    <row r="61" spans="1:22" x14ac:dyDescent="0.35">
      <c r="A61" s="15" t="s">
        <v>112</v>
      </c>
      <c r="B61" s="39">
        <v>340</v>
      </c>
      <c r="C61" s="39">
        <v>351</v>
      </c>
      <c r="D61" s="39">
        <v>566</v>
      </c>
      <c r="E61" s="39">
        <v>2733</v>
      </c>
      <c r="F61" s="39">
        <v>5829</v>
      </c>
      <c r="G61" s="40">
        <v>1</v>
      </c>
      <c r="H61" s="40">
        <v>1</v>
      </c>
      <c r="I61" s="40">
        <v>1</v>
      </c>
      <c r="J61" s="40">
        <v>1</v>
      </c>
      <c r="K61" s="40">
        <v>0.94346289752650181</v>
      </c>
      <c r="L61" s="40">
        <v>0.94346289752650181</v>
      </c>
      <c r="M61" s="40">
        <v>1</v>
      </c>
      <c r="N61" s="40">
        <v>1</v>
      </c>
      <c r="O61" s="40">
        <v>1</v>
      </c>
      <c r="P61" s="40">
        <v>1</v>
      </c>
      <c r="Q61" s="40">
        <v>1</v>
      </c>
      <c r="R61" s="40">
        <v>0.94877424076106842</v>
      </c>
      <c r="S61" s="40">
        <v>1</v>
      </c>
      <c r="T61" s="40">
        <v>1</v>
      </c>
      <c r="U61" s="40">
        <v>1</v>
      </c>
      <c r="V61" s="40">
        <v>1</v>
      </c>
    </row>
    <row r="62" spans="1:22" x14ac:dyDescent="0.35">
      <c r="A62" s="15" t="s">
        <v>113</v>
      </c>
      <c r="B62" s="39">
        <v>58</v>
      </c>
      <c r="C62" s="39">
        <v>58</v>
      </c>
      <c r="D62" s="39">
        <v>73</v>
      </c>
      <c r="E62" s="39">
        <v>372</v>
      </c>
      <c r="F62" s="39">
        <v>786</v>
      </c>
      <c r="G62" s="40">
        <v>1</v>
      </c>
      <c r="H62" s="40">
        <v>1</v>
      </c>
      <c r="I62" s="40">
        <v>0.43103448275862066</v>
      </c>
      <c r="J62" s="40">
        <v>1</v>
      </c>
      <c r="K62" s="40">
        <v>0.9726027397260274</v>
      </c>
      <c r="L62" s="40">
        <v>0.95890410958904104</v>
      </c>
      <c r="M62" s="40">
        <v>0.93150684931506844</v>
      </c>
      <c r="N62" s="40">
        <v>1</v>
      </c>
      <c r="O62" s="40">
        <v>1</v>
      </c>
      <c r="P62" s="40">
        <v>1</v>
      </c>
      <c r="Q62" s="40">
        <v>1</v>
      </c>
      <c r="R62" s="40">
        <v>0.9946236559139785</v>
      </c>
      <c r="S62" s="40">
        <v>0.41397849462365593</v>
      </c>
      <c r="T62" s="40">
        <v>1</v>
      </c>
      <c r="U62" s="40">
        <v>0.94402035623409675</v>
      </c>
      <c r="V62" s="40">
        <v>1</v>
      </c>
    </row>
    <row r="63" spans="1:22" x14ac:dyDescent="0.35">
      <c r="A63" s="15" t="s">
        <v>114</v>
      </c>
      <c r="B63" s="39">
        <v>401</v>
      </c>
      <c r="C63" s="39">
        <v>403</v>
      </c>
      <c r="D63" s="39">
        <v>560</v>
      </c>
      <c r="E63" s="39">
        <v>2679</v>
      </c>
      <c r="F63" s="39">
        <v>4389</v>
      </c>
      <c r="G63" s="40">
        <v>1</v>
      </c>
      <c r="H63" s="40">
        <v>1</v>
      </c>
      <c r="I63" s="40">
        <v>0.48883374689826303</v>
      </c>
      <c r="J63" s="40">
        <v>0.98750000000000004</v>
      </c>
      <c r="K63" s="40">
        <v>1</v>
      </c>
      <c r="L63" s="40">
        <v>0.99464285714285716</v>
      </c>
      <c r="M63" s="40">
        <v>0.48928571428571427</v>
      </c>
      <c r="N63" s="40">
        <v>0.99285714285714288</v>
      </c>
      <c r="O63" s="40">
        <v>1</v>
      </c>
      <c r="P63" s="40">
        <v>1</v>
      </c>
      <c r="Q63" s="40">
        <v>1</v>
      </c>
      <c r="R63" s="40">
        <v>0.99738708473310933</v>
      </c>
      <c r="S63" s="40">
        <v>0.41843971631205673</v>
      </c>
      <c r="T63" s="40">
        <v>1</v>
      </c>
      <c r="U63" s="40">
        <v>1</v>
      </c>
      <c r="V63" s="40">
        <v>1</v>
      </c>
    </row>
    <row r="64" spans="1:22" x14ac:dyDescent="0.35">
      <c r="A64" s="15" t="s">
        <v>115</v>
      </c>
      <c r="B64" s="39">
        <v>323</v>
      </c>
      <c r="C64" s="39">
        <v>325</v>
      </c>
      <c r="D64" s="39">
        <v>633</v>
      </c>
      <c r="E64" s="39">
        <v>2975</v>
      </c>
      <c r="F64" s="39">
        <v>5713</v>
      </c>
      <c r="G64" s="40">
        <v>1</v>
      </c>
      <c r="H64" s="40">
        <v>1</v>
      </c>
      <c r="I64" s="40">
        <v>1</v>
      </c>
      <c r="J64" s="40">
        <v>1</v>
      </c>
      <c r="K64" s="40">
        <v>0.92417061611374407</v>
      </c>
      <c r="L64" s="40">
        <v>0.92417061611374407</v>
      </c>
      <c r="M64" s="40">
        <v>0.99684044233807267</v>
      </c>
      <c r="N64" s="40">
        <v>1</v>
      </c>
      <c r="O64" s="40">
        <v>1</v>
      </c>
      <c r="P64" s="40">
        <v>1</v>
      </c>
      <c r="Q64" s="40">
        <v>1</v>
      </c>
      <c r="R64" s="40">
        <v>0.94722689075630251</v>
      </c>
      <c r="S64" s="40">
        <v>1</v>
      </c>
      <c r="T64" s="40">
        <v>0.99842464554524768</v>
      </c>
      <c r="U64" s="40">
        <v>1</v>
      </c>
      <c r="V64" s="40">
        <v>1</v>
      </c>
    </row>
    <row r="65" spans="1:22" x14ac:dyDescent="0.35">
      <c r="A65" s="15" t="s">
        <v>116</v>
      </c>
      <c r="B65" s="39">
        <v>189</v>
      </c>
      <c r="C65" s="39">
        <v>190</v>
      </c>
      <c r="D65" s="39">
        <v>292</v>
      </c>
      <c r="E65" s="39">
        <v>1608</v>
      </c>
      <c r="F65" s="39">
        <v>2416</v>
      </c>
      <c r="G65" s="40">
        <v>1</v>
      </c>
      <c r="H65" s="40">
        <v>1</v>
      </c>
      <c r="I65" s="40">
        <v>0.21052631578947367</v>
      </c>
      <c r="J65" s="40">
        <v>0.98630136986301364</v>
      </c>
      <c r="K65" s="40">
        <v>1</v>
      </c>
      <c r="L65" s="40">
        <v>1</v>
      </c>
      <c r="M65" s="40">
        <v>0.94178082191780821</v>
      </c>
      <c r="N65" s="40">
        <v>1</v>
      </c>
      <c r="O65" s="40">
        <v>1</v>
      </c>
      <c r="P65" s="40">
        <v>1</v>
      </c>
      <c r="Q65" s="40">
        <v>1</v>
      </c>
      <c r="R65" s="40">
        <v>1</v>
      </c>
      <c r="S65" s="40">
        <v>0.74689054726368154</v>
      </c>
      <c r="T65" s="40">
        <v>1</v>
      </c>
      <c r="U65" s="40">
        <v>1</v>
      </c>
      <c r="V65" s="40">
        <v>1</v>
      </c>
    </row>
    <row r="66" spans="1:22" x14ac:dyDescent="0.35">
      <c r="A66" s="15" t="s">
        <v>117</v>
      </c>
      <c r="B66" s="39">
        <v>451</v>
      </c>
      <c r="C66" s="39">
        <v>451</v>
      </c>
      <c r="D66" s="39">
        <v>583</v>
      </c>
      <c r="E66" s="39">
        <v>3001</v>
      </c>
      <c r="F66" s="39">
        <v>5354</v>
      </c>
      <c r="G66" s="40">
        <v>1</v>
      </c>
      <c r="H66" s="40">
        <v>1</v>
      </c>
      <c r="I66" s="40">
        <v>0.64079822616407978</v>
      </c>
      <c r="J66" s="40">
        <v>0.99656946826758153</v>
      </c>
      <c r="K66" s="40">
        <v>0.99142367066895365</v>
      </c>
      <c r="L66" s="40">
        <v>0.97941680960548883</v>
      </c>
      <c r="M66" s="40">
        <v>0.61921097770154376</v>
      </c>
      <c r="N66" s="40">
        <v>1</v>
      </c>
      <c r="O66" s="40">
        <v>1</v>
      </c>
      <c r="P66" s="40">
        <v>1</v>
      </c>
      <c r="Q66" s="40">
        <v>1</v>
      </c>
      <c r="R66" s="40">
        <v>0.99800066644451846</v>
      </c>
      <c r="S66" s="40">
        <v>0.18960346551149618</v>
      </c>
      <c r="T66" s="40">
        <v>1</v>
      </c>
      <c r="U66" s="40">
        <v>0.98505790063503917</v>
      </c>
      <c r="V66" s="40">
        <v>0.99962644751587593</v>
      </c>
    </row>
    <row r="67" spans="1:22" x14ac:dyDescent="0.35">
      <c r="A67" s="15" t="s">
        <v>118</v>
      </c>
      <c r="B67" s="39">
        <v>217</v>
      </c>
      <c r="C67" s="39">
        <v>218</v>
      </c>
      <c r="D67" s="39">
        <v>290</v>
      </c>
      <c r="E67" s="39">
        <v>1701</v>
      </c>
      <c r="F67" s="39">
        <v>2877</v>
      </c>
      <c r="G67" s="40">
        <v>1</v>
      </c>
      <c r="H67" s="40">
        <v>1</v>
      </c>
      <c r="I67" s="40">
        <v>0.94495412844036697</v>
      </c>
      <c r="J67" s="40">
        <v>1</v>
      </c>
      <c r="K67" s="40">
        <v>0.98965517241379308</v>
      </c>
      <c r="L67" s="40">
        <v>0.98965517241379308</v>
      </c>
      <c r="M67" s="40">
        <v>0.56206896551724139</v>
      </c>
      <c r="N67" s="40">
        <v>1</v>
      </c>
      <c r="O67" s="40">
        <v>1</v>
      </c>
      <c r="P67" s="40">
        <v>1</v>
      </c>
      <c r="Q67" s="40">
        <v>1</v>
      </c>
      <c r="R67" s="40">
        <v>0.98706643151087592</v>
      </c>
      <c r="S67" s="40">
        <v>7.9365079365079361E-2</v>
      </c>
      <c r="T67" s="40">
        <v>1</v>
      </c>
      <c r="U67" s="40">
        <v>1</v>
      </c>
      <c r="V67" s="40">
        <v>1</v>
      </c>
    </row>
    <row r="68" spans="1:22" x14ac:dyDescent="0.35">
      <c r="A68" s="15" t="s">
        <v>119</v>
      </c>
      <c r="B68" s="39">
        <v>684</v>
      </c>
      <c r="C68" s="39">
        <v>691</v>
      </c>
      <c r="D68" s="39">
        <v>991</v>
      </c>
      <c r="E68" s="39">
        <v>5255</v>
      </c>
      <c r="F68" s="39">
        <v>17388</v>
      </c>
      <c r="G68" s="40">
        <v>1</v>
      </c>
      <c r="H68" s="40">
        <v>1</v>
      </c>
      <c r="I68" s="40">
        <v>0.91027496382054995</v>
      </c>
      <c r="J68" s="40">
        <v>0.98990918264379413</v>
      </c>
      <c r="K68" s="40">
        <v>0.99596367305751765</v>
      </c>
      <c r="L68" s="40">
        <v>0.99293642785065594</v>
      </c>
      <c r="M68" s="40">
        <v>0.9808274470232089</v>
      </c>
      <c r="N68" s="40">
        <v>1</v>
      </c>
      <c r="O68" s="40">
        <v>1</v>
      </c>
      <c r="P68" s="40">
        <v>1</v>
      </c>
      <c r="Q68" s="40">
        <v>1</v>
      </c>
      <c r="R68" s="40">
        <v>0.99866793529971454</v>
      </c>
      <c r="S68" s="40">
        <v>0.77278782112274025</v>
      </c>
      <c r="T68" s="40">
        <v>1</v>
      </c>
      <c r="U68" s="40">
        <v>0.99930986887508622</v>
      </c>
      <c r="V68" s="40">
        <v>1</v>
      </c>
    </row>
    <row r="69" spans="1:22" x14ac:dyDescent="0.35">
      <c r="A69" s="15" t="s">
        <v>120</v>
      </c>
      <c r="B69" s="39">
        <v>245</v>
      </c>
      <c r="C69" s="39">
        <v>271</v>
      </c>
      <c r="D69" s="39">
        <v>316</v>
      </c>
      <c r="E69" s="39">
        <v>1712</v>
      </c>
      <c r="F69" s="39">
        <v>5455</v>
      </c>
      <c r="G69" s="40">
        <v>1</v>
      </c>
      <c r="H69" s="40">
        <v>1</v>
      </c>
      <c r="I69" s="40">
        <v>0.90036900369003692</v>
      </c>
      <c r="J69" s="40">
        <v>0.95253164556962022</v>
      </c>
      <c r="K69" s="40">
        <v>0.990506329113924</v>
      </c>
      <c r="L69" s="40">
        <v>0.990506329113924</v>
      </c>
      <c r="M69" s="40">
        <v>0.870253164556962</v>
      </c>
      <c r="N69" s="40">
        <v>1</v>
      </c>
      <c r="O69" s="40">
        <v>1</v>
      </c>
      <c r="P69" s="40">
        <v>1</v>
      </c>
      <c r="Q69" s="40">
        <v>1</v>
      </c>
      <c r="R69" s="40">
        <v>0.99766355140186913</v>
      </c>
      <c r="S69" s="40">
        <v>0.24240654205607476</v>
      </c>
      <c r="T69" s="40">
        <v>1</v>
      </c>
      <c r="U69" s="40">
        <v>0.99816681943171404</v>
      </c>
      <c r="V69" s="40">
        <v>1</v>
      </c>
    </row>
    <row r="70" spans="1:22" x14ac:dyDescent="0.35">
      <c r="A70" s="15" t="s">
        <v>121</v>
      </c>
      <c r="B70" s="39">
        <v>258</v>
      </c>
      <c r="C70" s="39">
        <v>258</v>
      </c>
      <c r="D70" s="39">
        <v>502</v>
      </c>
      <c r="E70" s="39">
        <v>1715</v>
      </c>
      <c r="F70" s="39">
        <v>3601</v>
      </c>
      <c r="G70" s="40">
        <v>1</v>
      </c>
      <c r="H70" s="40">
        <v>1</v>
      </c>
      <c r="I70" s="40">
        <v>0.98837209302325579</v>
      </c>
      <c r="J70" s="40">
        <v>1</v>
      </c>
      <c r="K70" s="40">
        <v>0.98605577689243029</v>
      </c>
      <c r="L70" s="40">
        <v>0.98605577689243029</v>
      </c>
      <c r="M70" s="40">
        <v>0.99203187250996017</v>
      </c>
      <c r="N70" s="40">
        <v>1</v>
      </c>
      <c r="O70" s="40">
        <v>1</v>
      </c>
      <c r="P70" s="40">
        <v>0.74900398406374502</v>
      </c>
      <c r="Q70" s="40">
        <v>1</v>
      </c>
      <c r="R70" s="40">
        <v>0.98950437317784257</v>
      </c>
      <c r="S70" s="40">
        <v>0.99650145772594756</v>
      </c>
      <c r="T70" s="40">
        <v>1</v>
      </c>
      <c r="U70" s="40">
        <v>0.99805609552901975</v>
      </c>
      <c r="V70" s="40">
        <v>1</v>
      </c>
    </row>
    <row r="71" spans="1:22" s="7" customFormat="1" x14ac:dyDescent="0.35">
      <c r="A71" s="16" t="s">
        <v>122</v>
      </c>
      <c r="B71" s="37">
        <v>3691</v>
      </c>
      <c r="C71" s="37">
        <v>4107</v>
      </c>
      <c r="D71" s="37">
        <v>6414</v>
      </c>
      <c r="E71" s="37">
        <v>27565</v>
      </c>
      <c r="F71" s="37">
        <v>67152</v>
      </c>
      <c r="G71" s="38">
        <v>0.98831263696128557</v>
      </c>
      <c r="H71" s="38">
        <v>0.9946432919405892</v>
      </c>
      <c r="I71" s="38">
        <v>0.2527392257121987</v>
      </c>
      <c r="J71" s="38">
        <v>0.98830682881197385</v>
      </c>
      <c r="K71" s="38">
        <v>0.96055503585905833</v>
      </c>
      <c r="L71" s="38">
        <v>0.96273776114748988</v>
      </c>
      <c r="M71" s="38">
        <v>0.95634549423136883</v>
      </c>
      <c r="N71" s="38">
        <v>0.92625506704084815</v>
      </c>
      <c r="O71" s="38">
        <v>0.9689741191144372</v>
      </c>
      <c r="P71" s="38">
        <v>1</v>
      </c>
      <c r="Q71" s="38">
        <v>1</v>
      </c>
      <c r="R71" s="38">
        <v>0.92084164701614368</v>
      </c>
      <c r="S71" s="38">
        <v>0.84846725920551425</v>
      </c>
      <c r="T71" s="38">
        <v>0.99977662616154395</v>
      </c>
      <c r="U71" s="38">
        <v>0.98670181081725039</v>
      </c>
      <c r="V71" s="38">
        <v>0.86505241839409097</v>
      </c>
    </row>
    <row r="72" spans="1:22" x14ac:dyDescent="0.35">
      <c r="A72" s="15" t="s">
        <v>123</v>
      </c>
      <c r="B72" s="39">
        <v>747</v>
      </c>
      <c r="C72" s="39">
        <v>1088</v>
      </c>
      <c r="D72" s="39">
        <v>1357</v>
      </c>
      <c r="E72" s="39">
        <v>5975</v>
      </c>
      <c r="F72" s="39">
        <v>8886</v>
      </c>
      <c r="G72" s="40">
        <v>1</v>
      </c>
      <c r="H72" s="40">
        <v>1</v>
      </c>
      <c r="I72" s="40">
        <v>0</v>
      </c>
      <c r="J72" s="40">
        <v>1</v>
      </c>
      <c r="K72" s="40">
        <v>0.95873249815770079</v>
      </c>
      <c r="L72" s="40">
        <v>0.95578481945467941</v>
      </c>
      <c r="M72" s="40">
        <v>0.95578481945467941</v>
      </c>
      <c r="N72" s="40">
        <v>0.94252026529108324</v>
      </c>
      <c r="O72" s="40">
        <v>1</v>
      </c>
      <c r="P72" s="40">
        <v>1</v>
      </c>
      <c r="Q72" s="40">
        <v>1</v>
      </c>
      <c r="R72" s="40">
        <v>0.92702928870292889</v>
      </c>
      <c r="S72" s="40">
        <v>0.99949790794979076</v>
      </c>
      <c r="T72" s="40">
        <v>1</v>
      </c>
      <c r="U72" s="40">
        <v>0.96657663740715738</v>
      </c>
      <c r="V72" s="40">
        <v>0</v>
      </c>
    </row>
    <row r="73" spans="1:22" x14ac:dyDescent="0.35">
      <c r="A73" s="15" t="s">
        <v>124</v>
      </c>
      <c r="B73" s="39">
        <v>249</v>
      </c>
      <c r="C73" s="39">
        <v>249</v>
      </c>
      <c r="D73" s="39">
        <v>356</v>
      </c>
      <c r="E73" s="39">
        <v>1930</v>
      </c>
      <c r="F73" s="39">
        <v>5542</v>
      </c>
      <c r="G73" s="40">
        <v>1</v>
      </c>
      <c r="H73" s="40">
        <v>1</v>
      </c>
      <c r="I73" s="40">
        <v>0.59437751004016059</v>
      </c>
      <c r="J73" s="40">
        <v>0.9044943820224719</v>
      </c>
      <c r="K73" s="40">
        <v>1</v>
      </c>
      <c r="L73" s="40">
        <v>1</v>
      </c>
      <c r="M73" s="40">
        <v>0.9747191011235955</v>
      </c>
      <c r="N73" s="40">
        <v>1</v>
      </c>
      <c r="O73" s="40">
        <v>0.9943820224719101</v>
      </c>
      <c r="P73" s="40">
        <v>1</v>
      </c>
      <c r="Q73" s="40">
        <v>1</v>
      </c>
      <c r="R73" s="40">
        <v>1</v>
      </c>
      <c r="S73" s="40">
        <v>0.98031088082901552</v>
      </c>
      <c r="T73" s="40">
        <v>1</v>
      </c>
      <c r="U73" s="40">
        <v>0.96625766871165641</v>
      </c>
      <c r="V73" s="40">
        <v>1</v>
      </c>
    </row>
    <row r="74" spans="1:22" x14ac:dyDescent="0.35">
      <c r="A74" s="15" t="s">
        <v>126</v>
      </c>
      <c r="B74" s="39">
        <v>85</v>
      </c>
      <c r="C74" s="39">
        <v>85</v>
      </c>
      <c r="D74" s="39">
        <v>158</v>
      </c>
      <c r="E74" s="39">
        <v>455</v>
      </c>
      <c r="F74" s="39">
        <v>779</v>
      </c>
      <c r="G74" s="40">
        <v>1</v>
      </c>
      <c r="H74" s="40">
        <v>1</v>
      </c>
      <c r="I74" s="40">
        <v>0</v>
      </c>
      <c r="J74" s="40">
        <v>1</v>
      </c>
      <c r="K74" s="40">
        <v>0.98101265822784811</v>
      </c>
      <c r="L74" s="40">
        <v>0.98101265822784811</v>
      </c>
      <c r="M74" s="40">
        <v>1</v>
      </c>
      <c r="N74" s="40">
        <v>1</v>
      </c>
      <c r="O74" s="40">
        <v>1</v>
      </c>
      <c r="P74" s="40">
        <v>1</v>
      </c>
      <c r="Q74" s="40">
        <v>1</v>
      </c>
      <c r="R74" s="40">
        <v>0.96923076923076923</v>
      </c>
      <c r="S74" s="40">
        <v>1</v>
      </c>
      <c r="T74" s="40">
        <v>1</v>
      </c>
      <c r="U74" s="40">
        <v>1</v>
      </c>
      <c r="V74" s="40">
        <v>1</v>
      </c>
    </row>
    <row r="75" spans="1:22" x14ac:dyDescent="0.35">
      <c r="A75" s="15" t="s">
        <v>127</v>
      </c>
      <c r="B75" s="39">
        <v>311</v>
      </c>
      <c r="C75" s="39">
        <v>311</v>
      </c>
      <c r="D75" s="39">
        <v>458</v>
      </c>
      <c r="E75" s="39">
        <v>3062</v>
      </c>
      <c r="F75" s="39">
        <v>6524</v>
      </c>
      <c r="G75" s="40">
        <v>1</v>
      </c>
      <c r="H75" s="40">
        <v>1</v>
      </c>
      <c r="I75" s="40">
        <v>0.99356913183279738</v>
      </c>
      <c r="J75" s="40">
        <v>1</v>
      </c>
      <c r="K75" s="40">
        <v>0.84061135371179041</v>
      </c>
      <c r="L75" s="40">
        <v>0.86026200873362446</v>
      </c>
      <c r="M75" s="40">
        <v>0.89301310043668125</v>
      </c>
      <c r="N75" s="40">
        <v>0.59388646288209612</v>
      </c>
      <c r="O75" s="40">
        <v>1</v>
      </c>
      <c r="P75" s="40">
        <v>1</v>
      </c>
      <c r="Q75" s="40">
        <v>1</v>
      </c>
      <c r="R75" s="40">
        <v>0.57903331156107118</v>
      </c>
      <c r="S75" s="40">
        <v>0.12867406923579361</v>
      </c>
      <c r="T75" s="40">
        <v>1</v>
      </c>
      <c r="U75" s="40">
        <v>1</v>
      </c>
      <c r="V75" s="40">
        <v>1</v>
      </c>
    </row>
    <row r="76" spans="1:22" x14ac:dyDescent="0.35">
      <c r="A76" s="15" t="s">
        <v>128</v>
      </c>
      <c r="B76" s="39">
        <v>342</v>
      </c>
      <c r="C76" s="39">
        <v>342</v>
      </c>
      <c r="D76" s="39">
        <v>710</v>
      </c>
      <c r="E76" s="39">
        <v>2269</v>
      </c>
      <c r="F76" s="39">
        <v>4000</v>
      </c>
      <c r="G76" s="40">
        <v>1</v>
      </c>
      <c r="H76" s="40">
        <v>1</v>
      </c>
      <c r="I76" s="40">
        <v>0</v>
      </c>
      <c r="J76" s="40">
        <v>1</v>
      </c>
      <c r="K76" s="40">
        <v>0.98450704225352115</v>
      </c>
      <c r="L76" s="40">
        <v>0.98450704225352115</v>
      </c>
      <c r="M76" s="40">
        <v>1</v>
      </c>
      <c r="N76" s="40">
        <v>1</v>
      </c>
      <c r="O76" s="40">
        <v>1</v>
      </c>
      <c r="P76" s="40">
        <v>1</v>
      </c>
      <c r="Q76" s="40">
        <v>1</v>
      </c>
      <c r="R76" s="40">
        <v>0.9770824151608638</v>
      </c>
      <c r="S76" s="40">
        <v>1</v>
      </c>
      <c r="T76" s="40">
        <v>1</v>
      </c>
      <c r="U76" s="40">
        <v>1</v>
      </c>
      <c r="V76" s="40">
        <v>1</v>
      </c>
    </row>
    <row r="77" spans="1:22" x14ac:dyDescent="0.35">
      <c r="A77" s="15" t="s">
        <v>192</v>
      </c>
      <c r="B77" s="39">
        <v>290</v>
      </c>
      <c r="C77" s="39">
        <v>290</v>
      </c>
      <c r="D77" s="39">
        <v>333</v>
      </c>
      <c r="E77" s="39">
        <v>1742</v>
      </c>
      <c r="F77" s="39">
        <v>5358</v>
      </c>
      <c r="G77" s="40">
        <v>0.90344827586206899</v>
      </c>
      <c r="H77" s="40">
        <v>1</v>
      </c>
      <c r="I77" s="40">
        <v>0.16551724137931034</v>
      </c>
      <c r="J77" s="40">
        <v>0.96696696696696693</v>
      </c>
      <c r="K77" s="40">
        <v>0.96096096096096095</v>
      </c>
      <c r="L77" s="40">
        <v>0.96996996996996998</v>
      </c>
      <c r="M77" s="40">
        <v>0.95495495495495497</v>
      </c>
      <c r="N77" s="40">
        <v>1</v>
      </c>
      <c r="O77" s="40">
        <v>1</v>
      </c>
      <c r="P77" s="40">
        <v>1</v>
      </c>
      <c r="Q77" s="40">
        <v>1</v>
      </c>
      <c r="R77" s="40">
        <v>0.98966704936854188</v>
      </c>
      <c r="S77" s="40">
        <v>0.70436280137772678</v>
      </c>
      <c r="T77" s="40">
        <v>1</v>
      </c>
      <c r="U77" s="40">
        <v>1</v>
      </c>
      <c r="V77" s="40">
        <v>0.9671519223590892</v>
      </c>
    </row>
    <row r="78" spans="1:22" x14ac:dyDescent="0.35">
      <c r="A78" s="15" t="s">
        <v>129</v>
      </c>
      <c r="B78" s="39">
        <v>146</v>
      </c>
      <c r="C78" s="39">
        <v>155</v>
      </c>
      <c r="D78" s="39">
        <v>229</v>
      </c>
      <c r="E78" s="39">
        <v>1232</v>
      </c>
      <c r="F78" s="39">
        <v>4422</v>
      </c>
      <c r="G78" s="40">
        <v>1</v>
      </c>
      <c r="H78" s="40">
        <v>1</v>
      </c>
      <c r="I78" s="40">
        <v>0.23870967741935484</v>
      </c>
      <c r="J78" s="40">
        <v>0.99126637554585151</v>
      </c>
      <c r="K78" s="40">
        <v>0.97816593886462877</v>
      </c>
      <c r="L78" s="40">
        <v>0.98253275109170302</v>
      </c>
      <c r="M78" s="40">
        <v>0.97816593886462877</v>
      </c>
      <c r="N78" s="40">
        <v>1</v>
      </c>
      <c r="O78" s="40">
        <v>1</v>
      </c>
      <c r="P78" s="40">
        <v>1</v>
      </c>
      <c r="Q78" s="40">
        <v>1</v>
      </c>
      <c r="R78" s="40">
        <v>0.99431818181818177</v>
      </c>
      <c r="S78" s="40">
        <v>0.76948051948051943</v>
      </c>
      <c r="T78" s="40">
        <v>1</v>
      </c>
      <c r="U78" s="40">
        <v>0.99479873360470372</v>
      </c>
      <c r="V78" s="40">
        <v>1</v>
      </c>
    </row>
    <row r="79" spans="1:22" x14ac:dyDescent="0.35">
      <c r="A79" s="15" t="s">
        <v>1199</v>
      </c>
      <c r="B79" s="39">
        <v>299</v>
      </c>
      <c r="C79" s="39">
        <v>334</v>
      </c>
      <c r="D79" s="39">
        <v>722</v>
      </c>
      <c r="E79" s="39">
        <v>2973</v>
      </c>
      <c r="F79" s="39">
        <v>4529</v>
      </c>
      <c r="G79" s="40">
        <v>0.99101796407185627</v>
      </c>
      <c r="H79" s="40">
        <v>1</v>
      </c>
      <c r="I79" s="40">
        <v>0.95209580838323349</v>
      </c>
      <c r="J79" s="40">
        <v>1</v>
      </c>
      <c r="K79" s="40">
        <v>1</v>
      </c>
      <c r="L79" s="40">
        <v>1</v>
      </c>
      <c r="M79" s="40">
        <v>1</v>
      </c>
      <c r="N79" s="40">
        <v>1</v>
      </c>
      <c r="O79" s="40">
        <v>1</v>
      </c>
      <c r="P79" s="40">
        <v>1</v>
      </c>
      <c r="Q79" s="40">
        <v>1</v>
      </c>
      <c r="R79" s="40">
        <v>1</v>
      </c>
      <c r="S79" s="40">
        <v>1</v>
      </c>
      <c r="T79" s="40">
        <v>1</v>
      </c>
      <c r="U79" s="40">
        <v>1</v>
      </c>
      <c r="V79" s="40">
        <v>1</v>
      </c>
    </row>
    <row r="80" spans="1:22" x14ac:dyDescent="0.35">
      <c r="A80" s="15" t="s">
        <v>130</v>
      </c>
      <c r="B80" s="39">
        <v>146</v>
      </c>
      <c r="C80" s="39">
        <v>156</v>
      </c>
      <c r="D80" s="39">
        <v>285</v>
      </c>
      <c r="E80" s="39">
        <v>898</v>
      </c>
      <c r="F80" s="39">
        <v>1743</v>
      </c>
      <c r="G80" s="40">
        <v>1</v>
      </c>
      <c r="H80" s="40">
        <v>1</v>
      </c>
      <c r="I80" s="40">
        <v>0</v>
      </c>
      <c r="J80" s="40">
        <v>1</v>
      </c>
      <c r="K80" s="40">
        <v>1</v>
      </c>
      <c r="L80" s="40">
        <v>1</v>
      </c>
      <c r="M80" s="40">
        <v>1</v>
      </c>
      <c r="N80" s="40">
        <v>1</v>
      </c>
      <c r="O80" s="40">
        <v>1</v>
      </c>
      <c r="P80" s="40">
        <v>1</v>
      </c>
      <c r="Q80" s="40">
        <v>1</v>
      </c>
      <c r="R80" s="40">
        <v>0.99331848552338531</v>
      </c>
      <c r="S80" s="40">
        <v>1</v>
      </c>
      <c r="T80" s="40">
        <v>1</v>
      </c>
      <c r="U80" s="40">
        <v>1</v>
      </c>
      <c r="V80" s="40">
        <v>1</v>
      </c>
    </row>
    <row r="81" spans="1:22" x14ac:dyDescent="0.35">
      <c r="A81" s="15" t="s">
        <v>1200</v>
      </c>
      <c r="B81" s="39">
        <v>637</v>
      </c>
      <c r="C81" s="39">
        <v>640</v>
      </c>
      <c r="D81" s="39">
        <v>1107</v>
      </c>
      <c r="E81" s="39">
        <v>3559</v>
      </c>
      <c r="F81" s="39">
        <v>9525</v>
      </c>
      <c r="G81" s="40">
        <v>0.99062499999999998</v>
      </c>
      <c r="H81" s="40">
        <v>0.99531250000000004</v>
      </c>
      <c r="I81" s="40">
        <v>1.5625000000000001E-3</v>
      </c>
      <c r="J81" s="40">
        <v>0.97741644083107493</v>
      </c>
      <c r="K81" s="40">
        <v>0.92411924119241196</v>
      </c>
      <c r="L81" s="40">
        <v>0.92592592592592593</v>
      </c>
      <c r="M81" s="40">
        <v>0.92682926829268297</v>
      </c>
      <c r="N81" s="40">
        <v>1</v>
      </c>
      <c r="O81" s="40">
        <v>0.94218608852755192</v>
      </c>
      <c r="P81" s="40">
        <v>1</v>
      </c>
      <c r="Q81" s="40">
        <v>1</v>
      </c>
      <c r="R81" s="40">
        <v>0.90193874683899977</v>
      </c>
      <c r="S81" s="40">
        <v>0.89940994661421747</v>
      </c>
      <c r="T81" s="40">
        <v>0.99842519685039366</v>
      </c>
      <c r="U81" s="40">
        <v>0.99685039370078743</v>
      </c>
      <c r="V81" s="40">
        <v>1</v>
      </c>
    </row>
    <row r="82" spans="1:22" x14ac:dyDescent="0.35">
      <c r="A82" s="15" t="s">
        <v>193</v>
      </c>
      <c r="B82" s="39">
        <v>334</v>
      </c>
      <c r="C82" s="39">
        <v>334</v>
      </c>
      <c r="D82" s="39">
        <v>490</v>
      </c>
      <c r="E82" s="39">
        <v>2549</v>
      </c>
      <c r="F82" s="39">
        <v>14412</v>
      </c>
      <c r="G82" s="40">
        <v>1</v>
      </c>
      <c r="H82" s="40">
        <v>1</v>
      </c>
      <c r="I82" s="40">
        <v>0.28143712574850299</v>
      </c>
      <c r="J82" s="40">
        <v>1</v>
      </c>
      <c r="K82" s="40">
        <v>1</v>
      </c>
      <c r="L82" s="40">
        <v>1</v>
      </c>
      <c r="M82" s="40">
        <v>0.89591836734693875</v>
      </c>
      <c r="N82" s="40">
        <v>1</v>
      </c>
      <c r="O82" s="40">
        <v>1</v>
      </c>
      <c r="P82" s="40">
        <v>1</v>
      </c>
      <c r="Q82" s="40">
        <v>1</v>
      </c>
      <c r="R82" s="40">
        <v>0.99568458218909373</v>
      </c>
      <c r="S82" s="40">
        <v>0.89015300117693208</v>
      </c>
      <c r="T82" s="40">
        <v>1</v>
      </c>
      <c r="U82" s="40">
        <v>1</v>
      </c>
      <c r="V82" s="40">
        <v>1</v>
      </c>
    </row>
    <row r="83" spans="1:22" x14ac:dyDescent="0.35">
      <c r="A83" s="15" t="s">
        <v>131</v>
      </c>
      <c r="B83" s="39">
        <v>117</v>
      </c>
      <c r="C83" s="39">
        <v>123</v>
      </c>
      <c r="D83" s="39">
        <v>209</v>
      </c>
      <c r="E83" s="39">
        <v>921</v>
      </c>
      <c r="F83" s="39">
        <v>1432</v>
      </c>
      <c r="G83" s="40">
        <v>0.91056910569105687</v>
      </c>
      <c r="H83" s="40">
        <v>0.85365853658536583</v>
      </c>
      <c r="I83" s="40">
        <v>0.67479674796747968</v>
      </c>
      <c r="J83" s="40">
        <v>0.9856459330143541</v>
      </c>
      <c r="K83" s="40">
        <v>0.9712918660287081</v>
      </c>
      <c r="L83" s="40">
        <v>0.98086124401913877</v>
      </c>
      <c r="M83" s="40">
        <v>0.9569377990430622</v>
      </c>
      <c r="N83" s="40">
        <v>0</v>
      </c>
      <c r="O83" s="40">
        <v>0.36842105263157893</v>
      </c>
      <c r="P83" s="40">
        <v>1</v>
      </c>
      <c r="Q83" s="40">
        <v>1</v>
      </c>
      <c r="R83" s="40">
        <v>1</v>
      </c>
      <c r="S83" s="40">
        <v>0.96634093376764385</v>
      </c>
      <c r="T83" s="40">
        <v>1</v>
      </c>
      <c r="U83" s="40">
        <v>0.75139664804469275</v>
      </c>
      <c r="V83" s="40">
        <v>1</v>
      </c>
    </row>
    <row r="84" spans="1:22" s="7" customFormat="1" x14ac:dyDescent="0.35">
      <c r="A84" s="16" t="s">
        <v>37</v>
      </c>
      <c r="B84" s="37">
        <v>2866</v>
      </c>
      <c r="C84" s="37">
        <v>3032</v>
      </c>
      <c r="D84" s="37">
        <v>3949</v>
      </c>
      <c r="E84" s="37">
        <v>22140</v>
      </c>
      <c r="F84" s="37">
        <v>56292</v>
      </c>
      <c r="G84" s="38">
        <v>0.95316622691292874</v>
      </c>
      <c r="H84" s="38">
        <v>0.95481530343007914</v>
      </c>
      <c r="I84" s="38">
        <v>0.41193931398416889</v>
      </c>
      <c r="J84" s="38">
        <v>0.95391238288174218</v>
      </c>
      <c r="K84" s="38">
        <v>0.92960243099518869</v>
      </c>
      <c r="L84" s="38">
        <v>0.98531273740187386</v>
      </c>
      <c r="M84" s="38">
        <v>0.83413522410736896</v>
      </c>
      <c r="N84" s="38">
        <v>1</v>
      </c>
      <c r="O84" s="38">
        <v>0.85565966067358823</v>
      </c>
      <c r="P84" s="38">
        <v>1</v>
      </c>
      <c r="Q84" s="38">
        <v>1</v>
      </c>
      <c r="R84" s="38">
        <v>0.99345076784101172</v>
      </c>
      <c r="S84" s="38">
        <v>0.61409214092140918</v>
      </c>
      <c r="T84" s="38">
        <v>0.99735308747246498</v>
      </c>
      <c r="U84" s="38">
        <v>0.98818659845093437</v>
      </c>
      <c r="V84" s="38">
        <v>0.92311518510623181</v>
      </c>
    </row>
    <row r="85" spans="1:22" x14ac:dyDescent="0.35">
      <c r="A85" s="15" t="s">
        <v>38</v>
      </c>
      <c r="B85" s="39">
        <v>298</v>
      </c>
      <c r="C85" s="39">
        <v>304</v>
      </c>
      <c r="D85" s="39">
        <v>374</v>
      </c>
      <c r="E85" s="39">
        <v>2152</v>
      </c>
      <c r="F85" s="39">
        <v>4709</v>
      </c>
      <c r="G85" s="40">
        <v>0.97368421052631582</v>
      </c>
      <c r="H85" s="40">
        <v>0.97368421052631582</v>
      </c>
      <c r="I85" s="40">
        <v>0.36842105263157893</v>
      </c>
      <c r="J85" s="40">
        <v>0.90909090909090906</v>
      </c>
      <c r="K85" s="40">
        <v>1</v>
      </c>
      <c r="L85" s="40">
        <v>1</v>
      </c>
      <c r="M85" s="40">
        <v>0.94117647058823528</v>
      </c>
      <c r="N85" s="40">
        <v>1</v>
      </c>
      <c r="O85" s="40">
        <v>1</v>
      </c>
      <c r="P85" s="40">
        <v>1</v>
      </c>
      <c r="Q85" s="40">
        <v>1</v>
      </c>
      <c r="R85" s="40">
        <v>1</v>
      </c>
      <c r="S85" s="40">
        <v>0.9014869888475836</v>
      </c>
      <c r="T85" s="40">
        <v>1</v>
      </c>
      <c r="U85" s="40">
        <v>0.99936292206413246</v>
      </c>
      <c r="V85" s="40">
        <v>1</v>
      </c>
    </row>
    <row r="86" spans="1:22" x14ac:dyDescent="0.35">
      <c r="A86" s="15" t="s">
        <v>39</v>
      </c>
      <c r="B86" s="39">
        <v>150</v>
      </c>
      <c r="C86" s="39">
        <v>150</v>
      </c>
      <c r="D86" s="39">
        <v>210</v>
      </c>
      <c r="E86" s="39">
        <v>1096</v>
      </c>
      <c r="F86" s="39">
        <v>2037</v>
      </c>
      <c r="G86" s="40">
        <v>1</v>
      </c>
      <c r="H86" s="40">
        <v>1</v>
      </c>
      <c r="I86" s="40">
        <v>0</v>
      </c>
      <c r="J86" s="40">
        <v>1</v>
      </c>
      <c r="K86" s="40">
        <v>0.7</v>
      </c>
      <c r="L86" s="40">
        <v>0.96666666666666667</v>
      </c>
      <c r="M86" s="40">
        <v>0.98095238095238091</v>
      </c>
      <c r="N86" s="40">
        <v>1</v>
      </c>
      <c r="O86" s="40">
        <v>0.27142857142857141</v>
      </c>
      <c r="P86" s="40">
        <v>1</v>
      </c>
      <c r="Q86" s="40">
        <v>1</v>
      </c>
      <c r="R86" s="40">
        <v>0.9963503649635036</v>
      </c>
      <c r="S86" s="40">
        <v>0.86952554744525545</v>
      </c>
      <c r="T86" s="40">
        <v>0.95876288659793818</v>
      </c>
      <c r="U86" s="40">
        <v>0.89297987236131571</v>
      </c>
      <c r="V86" s="40">
        <v>1</v>
      </c>
    </row>
    <row r="87" spans="1:22" x14ac:dyDescent="0.35">
      <c r="A87" s="15" t="s">
        <v>40</v>
      </c>
      <c r="B87" s="39">
        <v>301</v>
      </c>
      <c r="C87" s="39">
        <v>314</v>
      </c>
      <c r="D87" s="39">
        <v>409</v>
      </c>
      <c r="E87" s="39">
        <v>2590</v>
      </c>
      <c r="F87" s="39">
        <v>7525</v>
      </c>
      <c r="G87" s="40">
        <v>0.75477707006369432</v>
      </c>
      <c r="H87" s="40">
        <v>0.76114649681528668</v>
      </c>
      <c r="I87" s="40">
        <v>0.48089171974522293</v>
      </c>
      <c r="J87" s="40">
        <v>0.9193154034229829</v>
      </c>
      <c r="K87" s="40">
        <v>0.9828850855745721</v>
      </c>
      <c r="L87" s="40">
        <v>0.97799511002444983</v>
      </c>
      <c r="M87" s="40">
        <v>0.69193154034229831</v>
      </c>
      <c r="N87" s="40">
        <v>1</v>
      </c>
      <c r="O87" s="40">
        <v>0.99266503667481665</v>
      </c>
      <c r="P87" s="40">
        <v>1</v>
      </c>
      <c r="Q87" s="40">
        <v>1</v>
      </c>
      <c r="R87" s="40">
        <v>0.97876447876447881</v>
      </c>
      <c r="S87" s="40">
        <v>0.41853281853281854</v>
      </c>
      <c r="T87" s="40">
        <v>1</v>
      </c>
      <c r="U87" s="40">
        <v>0.99375415282392021</v>
      </c>
      <c r="V87" s="40">
        <v>1</v>
      </c>
    </row>
    <row r="88" spans="1:22" x14ac:dyDescent="0.35">
      <c r="A88" s="15" t="s">
        <v>41</v>
      </c>
      <c r="B88" s="39">
        <v>110</v>
      </c>
      <c r="C88" s="39">
        <v>121</v>
      </c>
      <c r="D88" s="39">
        <v>155</v>
      </c>
      <c r="E88" s="39">
        <v>880</v>
      </c>
      <c r="F88" s="39">
        <v>2416</v>
      </c>
      <c r="G88" s="40">
        <v>1</v>
      </c>
      <c r="H88" s="40">
        <v>1</v>
      </c>
      <c r="I88" s="40">
        <v>0.95867768595041325</v>
      </c>
      <c r="J88" s="40">
        <v>0.96129032258064517</v>
      </c>
      <c r="K88" s="40">
        <v>0.97419354838709682</v>
      </c>
      <c r="L88" s="40">
        <v>0.97419354838709682</v>
      </c>
      <c r="M88" s="40">
        <v>0.92903225806451617</v>
      </c>
      <c r="N88" s="40">
        <v>1</v>
      </c>
      <c r="O88" s="40">
        <v>1</v>
      </c>
      <c r="P88" s="40">
        <v>1</v>
      </c>
      <c r="Q88" s="40">
        <v>1</v>
      </c>
      <c r="R88" s="40">
        <v>0.98863636363636365</v>
      </c>
      <c r="S88" s="40">
        <v>0.76818181818181819</v>
      </c>
      <c r="T88" s="40">
        <v>1</v>
      </c>
      <c r="U88" s="40">
        <v>0.99627483443708609</v>
      </c>
      <c r="V88" s="40">
        <v>1</v>
      </c>
    </row>
    <row r="89" spans="1:22" x14ac:dyDescent="0.35">
      <c r="A89" s="15" t="s">
        <v>42</v>
      </c>
      <c r="B89" s="39">
        <v>468</v>
      </c>
      <c r="C89" s="39">
        <v>523</v>
      </c>
      <c r="D89" s="39">
        <v>631</v>
      </c>
      <c r="E89" s="39">
        <v>3958</v>
      </c>
      <c r="F89" s="39">
        <v>6412</v>
      </c>
      <c r="G89" s="40">
        <v>1</v>
      </c>
      <c r="H89" s="40">
        <v>1</v>
      </c>
      <c r="I89" s="40">
        <v>0.26577437858508607</v>
      </c>
      <c r="J89" s="40">
        <v>0.91917591125198095</v>
      </c>
      <c r="K89" s="40">
        <v>1</v>
      </c>
      <c r="L89" s="40">
        <v>1</v>
      </c>
      <c r="M89" s="40">
        <v>0.68938193343898568</v>
      </c>
      <c r="N89" s="40">
        <v>1</v>
      </c>
      <c r="O89" s="40">
        <v>0.99683042789223453</v>
      </c>
      <c r="P89" s="40">
        <v>1</v>
      </c>
      <c r="Q89" s="40">
        <v>1</v>
      </c>
      <c r="R89" s="40">
        <v>1</v>
      </c>
      <c r="S89" s="40">
        <v>0.18443658413340069</v>
      </c>
      <c r="T89" s="40">
        <v>1</v>
      </c>
      <c r="U89" s="40">
        <v>0.99890829694323147</v>
      </c>
      <c r="V89" s="40">
        <v>0.3251715533374922</v>
      </c>
    </row>
    <row r="90" spans="1:22" x14ac:dyDescent="0.35">
      <c r="A90" s="15" t="s">
        <v>43</v>
      </c>
      <c r="B90" s="39">
        <v>196</v>
      </c>
      <c r="C90" s="39">
        <v>212</v>
      </c>
      <c r="D90" s="39">
        <v>306</v>
      </c>
      <c r="E90" s="39">
        <v>1377</v>
      </c>
      <c r="F90" s="39">
        <v>2288</v>
      </c>
      <c r="G90" s="40">
        <v>1</v>
      </c>
      <c r="H90" s="40">
        <v>1</v>
      </c>
      <c r="I90" s="40">
        <v>0.12735849056603774</v>
      </c>
      <c r="J90" s="40">
        <v>1</v>
      </c>
      <c r="K90" s="40">
        <v>0.74183006535947715</v>
      </c>
      <c r="L90" s="40">
        <v>0.96405228758169936</v>
      </c>
      <c r="M90" s="40">
        <v>0.97058823529411764</v>
      </c>
      <c r="N90" s="40">
        <v>1</v>
      </c>
      <c r="O90" s="40">
        <v>0.26797385620915032</v>
      </c>
      <c r="P90" s="40">
        <v>1</v>
      </c>
      <c r="Q90" s="40">
        <v>1</v>
      </c>
      <c r="R90" s="40">
        <v>0.99854756717501814</v>
      </c>
      <c r="S90" s="40">
        <v>0.84095860566448799</v>
      </c>
      <c r="T90" s="40">
        <v>1</v>
      </c>
      <c r="U90" s="40">
        <v>0.99694055944055948</v>
      </c>
      <c r="V90" s="40">
        <v>1</v>
      </c>
    </row>
    <row r="91" spans="1:22" x14ac:dyDescent="0.35">
      <c r="A91" s="15" t="s">
        <v>1201</v>
      </c>
      <c r="B91" s="39">
        <v>502</v>
      </c>
      <c r="C91" s="39">
        <v>505</v>
      </c>
      <c r="D91" s="39">
        <v>688</v>
      </c>
      <c r="E91" s="39">
        <v>3823</v>
      </c>
      <c r="F91" s="39">
        <v>13662</v>
      </c>
      <c r="G91" s="40">
        <v>1</v>
      </c>
      <c r="H91" s="40">
        <v>1</v>
      </c>
      <c r="I91" s="40">
        <v>0.49306930693069306</v>
      </c>
      <c r="J91" s="40">
        <v>0.99273255813953487</v>
      </c>
      <c r="K91" s="40">
        <v>0.98401162790697672</v>
      </c>
      <c r="L91" s="40">
        <v>0.98401162790697672</v>
      </c>
      <c r="M91" s="40">
        <v>0.77470930232558144</v>
      </c>
      <c r="N91" s="40">
        <v>1</v>
      </c>
      <c r="O91" s="40">
        <v>0.9941860465116279</v>
      </c>
      <c r="P91" s="40">
        <v>1</v>
      </c>
      <c r="Q91" s="40">
        <v>1</v>
      </c>
      <c r="R91" s="40">
        <v>0.98770599006016213</v>
      </c>
      <c r="S91" s="40">
        <v>0.62594820821344499</v>
      </c>
      <c r="T91" s="40">
        <v>1</v>
      </c>
      <c r="U91" s="40">
        <v>0.97833406529058708</v>
      </c>
      <c r="V91" s="40">
        <v>1</v>
      </c>
    </row>
    <row r="92" spans="1:22" x14ac:dyDescent="0.35">
      <c r="A92" s="15" t="s">
        <v>44</v>
      </c>
      <c r="B92" s="39">
        <v>394</v>
      </c>
      <c r="C92" s="39">
        <v>411</v>
      </c>
      <c r="D92" s="39">
        <v>529</v>
      </c>
      <c r="E92" s="39">
        <v>2768</v>
      </c>
      <c r="F92" s="39">
        <v>9145</v>
      </c>
      <c r="G92" s="40">
        <v>0.87591240875912413</v>
      </c>
      <c r="H92" s="40">
        <v>0.87591240875912413</v>
      </c>
      <c r="I92" s="40">
        <v>0.45255474452554745</v>
      </c>
      <c r="J92" s="40">
        <v>0.93761814744801508</v>
      </c>
      <c r="K92" s="40">
        <v>1</v>
      </c>
      <c r="L92" s="40">
        <v>1</v>
      </c>
      <c r="M92" s="40">
        <v>0.81096408317580337</v>
      </c>
      <c r="N92" s="40">
        <v>1</v>
      </c>
      <c r="O92" s="40">
        <v>1</v>
      </c>
      <c r="P92" s="40">
        <v>1</v>
      </c>
      <c r="Q92" s="40">
        <v>1</v>
      </c>
      <c r="R92" s="40">
        <v>1</v>
      </c>
      <c r="S92" s="40">
        <v>0.63656069364161849</v>
      </c>
      <c r="T92" s="40">
        <v>1</v>
      </c>
      <c r="U92" s="40">
        <v>0.99901585565883</v>
      </c>
      <c r="V92" s="40">
        <v>1</v>
      </c>
    </row>
    <row r="93" spans="1:22" x14ac:dyDescent="0.35">
      <c r="A93" s="15" t="s">
        <v>45</v>
      </c>
      <c r="B93" s="39">
        <v>200</v>
      </c>
      <c r="C93" s="39">
        <v>236</v>
      </c>
      <c r="D93" s="39">
        <v>301</v>
      </c>
      <c r="E93" s="39">
        <v>1490</v>
      </c>
      <c r="F93" s="39">
        <v>2804</v>
      </c>
      <c r="G93" s="40">
        <v>0.98728813559322037</v>
      </c>
      <c r="H93" s="40">
        <v>1</v>
      </c>
      <c r="I93" s="40">
        <v>0.93644067796610164</v>
      </c>
      <c r="J93" s="40">
        <v>1</v>
      </c>
      <c r="K93" s="40">
        <v>0.64451827242524917</v>
      </c>
      <c r="L93" s="40">
        <v>0.98006644518272423</v>
      </c>
      <c r="M93" s="40">
        <v>1</v>
      </c>
      <c r="N93" s="40">
        <v>1</v>
      </c>
      <c r="O93" s="40">
        <v>0.39202657807308972</v>
      </c>
      <c r="P93" s="40">
        <v>1</v>
      </c>
      <c r="Q93" s="40">
        <v>1</v>
      </c>
      <c r="R93" s="40">
        <v>0.99530201342281877</v>
      </c>
      <c r="S93" s="40">
        <v>0.96711409395973158</v>
      </c>
      <c r="T93" s="40">
        <v>0.97717546362339514</v>
      </c>
      <c r="U93" s="40">
        <v>0.97646219686162627</v>
      </c>
      <c r="V93" s="40">
        <v>1</v>
      </c>
    </row>
    <row r="94" spans="1:22" x14ac:dyDescent="0.35">
      <c r="A94" s="15" t="s">
        <v>46</v>
      </c>
      <c r="B94" s="39">
        <v>255</v>
      </c>
      <c r="C94" s="39">
        <v>256</v>
      </c>
      <c r="D94" s="39">
        <v>346</v>
      </c>
      <c r="E94" s="39">
        <v>2006</v>
      </c>
      <c r="F94" s="39">
        <v>5294</v>
      </c>
      <c r="G94" s="40">
        <v>0.98828125</v>
      </c>
      <c r="H94" s="40">
        <v>0.98828125</v>
      </c>
      <c r="I94" s="40">
        <v>0.1875</v>
      </c>
      <c r="J94" s="40">
        <v>0.94219653179190754</v>
      </c>
      <c r="K94" s="40">
        <v>0.97976878612716767</v>
      </c>
      <c r="L94" s="40">
        <v>0.97109826589595372</v>
      </c>
      <c r="M94" s="40">
        <v>0.90751445086705207</v>
      </c>
      <c r="N94" s="40">
        <v>1</v>
      </c>
      <c r="O94" s="40">
        <v>1</v>
      </c>
      <c r="P94" s="40">
        <v>1</v>
      </c>
      <c r="Q94" s="40">
        <v>1</v>
      </c>
      <c r="R94" s="40">
        <v>0.9900299102691924</v>
      </c>
      <c r="S94" s="40">
        <v>0.72731804586241278</v>
      </c>
      <c r="T94" s="40">
        <v>1</v>
      </c>
      <c r="U94" s="40">
        <v>0.99943332074046087</v>
      </c>
      <c r="V94" s="40">
        <v>1</v>
      </c>
    </row>
    <row r="95" spans="1:22" s="7" customFormat="1" x14ac:dyDescent="0.35">
      <c r="A95" s="16" t="s">
        <v>132</v>
      </c>
      <c r="B95" s="37">
        <v>3473</v>
      </c>
      <c r="C95" s="37">
        <v>3599</v>
      </c>
      <c r="D95" s="37">
        <v>5638</v>
      </c>
      <c r="E95" s="37">
        <v>27198</v>
      </c>
      <c r="F95" s="37">
        <v>64824</v>
      </c>
      <c r="G95" s="38">
        <v>0.97221450402889686</v>
      </c>
      <c r="H95" s="38">
        <v>0.9755487635454293</v>
      </c>
      <c r="I95" s="38">
        <v>0.63017504862461793</v>
      </c>
      <c r="J95" s="38">
        <v>0.97765164952110672</v>
      </c>
      <c r="K95" s="38">
        <v>0.9125576445548067</v>
      </c>
      <c r="L95" s="38">
        <v>0.91929762327066333</v>
      </c>
      <c r="M95" s="38">
        <v>0.91858815182688902</v>
      </c>
      <c r="N95" s="38">
        <v>0.81429584959205392</v>
      </c>
      <c r="O95" s="38">
        <v>0.81323164242639234</v>
      </c>
      <c r="P95" s="38">
        <v>0.83522525718339835</v>
      </c>
      <c r="Q95" s="38">
        <v>1</v>
      </c>
      <c r="R95" s="38">
        <v>0.8809471284653283</v>
      </c>
      <c r="S95" s="38">
        <v>0.86976983601735425</v>
      </c>
      <c r="T95" s="38">
        <v>0.99282673084042949</v>
      </c>
      <c r="U95" s="38">
        <v>0.97038134024435396</v>
      </c>
      <c r="V95" s="38">
        <v>0.99995372084413181</v>
      </c>
    </row>
    <row r="96" spans="1:22" x14ac:dyDescent="0.35">
      <c r="A96" s="15" t="s">
        <v>133</v>
      </c>
      <c r="B96" s="39">
        <v>117</v>
      </c>
      <c r="C96" s="39">
        <v>137</v>
      </c>
      <c r="D96" s="39">
        <v>166</v>
      </c>
      <c r="E96" s="39">
        <v>1030</v>
      </c>
      <c r="F96" s="39">
        <v>1838</v>
      </c>
      <c r="G96" s="40">
        <v>1</v>
      </c>
      <c r="H96" s="40">
        <v>1</v>
      </c>
      <c r="I96" s="40">
        <v>0.86861313868613144</v>
      </c>
      <c r="J96" s="40">
        <v>1</v>
      </c>
      <c r="K96" s="40">
        <v>0.96987951807228912</v>
      </c>
      <c r="L96" s="40">
        <v>0.98192771084337349</v>
      </c>
      <c r="M96" s="40">
        <v>0.96987951807228912</v>
      </c>
      <c r="N96" s="40">
        <v>1</v>
      </c>
      <c r="O96" s="40">
        <v>0.66867469879518071</v>
      </c>
      <c r="P96" s="40">
        <v>1</v>
      </c>
      <c r="Q96" s="40">
        <v>1</v>
      </c>
      <c r="R96" s="40">
        <v>0.925242718446602</v>
      </c>
      <c r="S96" s="40">
        <v>0.87378640776699024</v>
      </c>
      <c r="T96" s="40">
        <v>1</v>
      </c>
      <c r="U96" s="40">
        <v>0.94559303590859634</v>
      </c>
      <c r="V96" s="40">
        <v>1</v>
      </c>
    </row>
    <row r="97" spans="1:22" x14ac:dyDescent="0.35">
      <c r="A97" s="15" t="s">
        <v>135</v>
      </c>
      <c r="B97" s="39">
        <v>340</v>
      </c>
      <c r="C97" s="39">
        <v>342</v>
      </c>
      <c r="D97" s="39">
        <v>481</v>
      </c>
      <c r="E97" s="39">
        <v>2571</v>
      </c>
      <c r="F97" s="39">
        <v>10333</v>
      </c>
      <c r="G97" s="40">
        <v>1</v>
      </c>
      <c r="H97" s="40">
        <v>1</v>
      </c>
      <c r="I97" s="40">
        <v>0.37719298245614036</v>
      </c>
      <c r="J97" s="40">
        <v>0.84823284823284828</v>
      </c>
      <c r="K97" s="40">
        <v>1</v>
      </c>
      <c r="L97" s="40">
        <v>0.97920997920997921</v>
      </c>
      <c r="M97" s="40">
        <v>0.85862785862785862</v>
      </c>
      <c r="N97" s="40">
        <v>1</v>
      </c>
      <c r="O97" s="40">
        <v>1</v>
      </c>
      <c r="P97" s="40">
        <v>1</v>
      </c>
      <c r="Q97" s="40">
        <v>1</v>
      </c>
      <c r="R97" s="40">
        <v>0.99922209257098404</v>
      </c>
      <c r="S97" s="40">
        <v>0.852586542201478</v>
      </c>
      <c r="T97" s="40">
        <v>1</v>
      </c>
      <c r="U97" s="40">
        <v>1</v>
      </c>
      <c r="V97" s="40">
        <v>1</v>
      </c>
    </row>
    <row r="98" spans="1:22" x14ac:dyDescent="0.35">
      <c r="A98" s="15" t="s">
        <v>136</v>
      </c>
      <c r="B98" s="39">
        <v>196</v>
      </c>
      <c r="C98" s="39">
        <v>198</v>
      </c>
      <c r="D98" s="39">
        <v>299</v>
      </c>
      <c r="E98" s="39">
        <v>1728</v>
      </c>
      <c r="F98" s="39">
        <v>2986</v>
      </c>
      <c r="G98" s="40">
        <v>1</v>
      </c>
      <c r="H98" s="40">
        <v>1</v>
      </c>
      <c r="I98" s="40">
        <v>0.96464646464646464</v>
      </c>
      <c r="J98" s="40">
        <v>1</v>
      </c>
      <c r="K98" s="40">
        <v>0.98996655518394649</v>
      </c>
      <c r="L98" s="40">
        <v>1</v>
      </c>
      <c r="M98" s="40">
        <v>0.99331103678929766</v>
      </c>
      <c r="N98" s="40">
        <v>1</v>
      </c>
      <c r="O98" s="40">
        <v>0.87290969899665549</v>
      </c>
      <c r="P98" s="40">
        <v>1</v>
      </c>
      <c r="Q98" s="40">
        <v>1</v>
      </c>
      <c r="R98" s="40">
        <v>0.99421296296296291</v>
      </c>
      <c r="S98" s="40">
        <v>0.96817129629629628</v>
      </c>
      <c r="T98" s="40">
        <v>1</v>
      </c>
      <c r="U98" s="40">
        <v>0.98091091761553917</v>
      </c>
      <c r="V98" s="40">
        <v>1</v>
      </c>
    </row>
    <row r="99" spans="1:22" x14ac:dyDescent="0.35">
      <c r="A99" s="15" t="s">
        <v>137</v>
      </c>
      <c r="B99" s="39">
        <v>196</v>
      </c>
      <c r="C99" s="39">
        <v>215</v>
      </c>
      <c r="D99" s="39">
        <v>328</v>
      </c>
      <c r="E99" s="39">
        <v>1065</v>
      </c>
      <c r="F99" s="39">
        <v>1527</v>
      </c>
      <c r="G99" s="40">
        <v>1</v>
      </c>
      <c r="H99" s="40">
        <v>1</v>
      </c>
      <c r="I99" s="40">
        <v>0.10232558139534884</v>
      </c>
      <c r="J99" s="40">
        <v>0.97865853658536583</v>
      </c>
      <c r="K99" s="40">
        <v>0.79573170731707321</v>
      </c>
      <c r="L99" s="40">
        <v>0.79573170731707321</v>
      </c>
      <c r="M99" s="40">
        <v>0.93597560975609762</v>
      </c>
      <c r="N99" s="40">
        <v>0.93597560975609762</v>
      </c>
      <c r="O99" s="40">
        <v>1</v>
      </c>
      <c r="P99" s="40">
        <v>0.98780487804878048</v>
      </c>
      <c r="Q99" s="40">
        <v>1</v>
      </c>
      <c r="R99" s="40">
        <v>0.77183098591549293</v>
      </c>
      <c r="S99" s="40">
        <v>0.8</v>
      </c>
      <c r="T99" s="40">
        <v>1</v>
      </c>
      <c r="U99" s="40">
        <v>1</v>
      </c>
      <c r="V99" s="40">
        <v>1</v>
      </c>
    </row>
    <row r="100" spans="1:22" x14ac:dyDescent="0.35">
      <c r="A100" s="15" t="s">
        <v>138</v>
      </c>
      <c r="B100" s="39">
        <v>298</v>
      </c>
      <c r="C100" s="39">
        <v>339</v>
      </c>
      <c r="D100" s="39">
        <v>595</v>
      </c>
      <c r="E100" s="39">
        <v>2165</v>
      </c>
      <c r="F100" s="39">
        <v>6413</v>
      </c>
      <c r="G100" s="40">
        <v>0.94395280235988199</v>
      </c>
      <c r="H100" s="40">
        <v>0.97935103244837762</v>
      </c>
      <c r="I100" s="40">
        <v>0.98230088495575218</v>
      </c>
      <c r="J100" s="40">
        <v>0.97478991596638653</v>
      </c>
      <c r="K100" s="40">
        <v>0.8016806722689076</v>
      </c>
      <c r="L100" s="40">
        <v>0.80672268907563027</v>
      </c>
      <c r="M100" s="40">
        <v>0.88235294117647056</v>
      </c>
      <c r="N100" s="40">
        <v>0.86386554621848743</v>
      </c>
      <c r="O100" s="40">
        <v>0.99663865546218489</v>
      </c>
      <c r="P100" s="40">
        <v>0.99327731092436977</v>
      </c>
      <c r="Q100" s="40">
        <v>1</v>
      </c>
      <c r="R100" s="40">
        <v>0.85080831408775981</v>
      </c>
      <c r="S100" s="40">
        <v>0.88683602771362591</v>
      </c>
      <c r="T100" s="40">
        <v>0.99953220021830658</v>
      </c>
      <c r="U100" s="40">
        <v>0.99937626695774207</v>
      </c>
      <c r="V100" s="40">
        <v>0.99953220021830658</v>
      </c>
    </row>
    <row r="101" spans="1:22" x14ac:dyDescent="0.35">
      <c r="A101" s="15" t="s">
        <v>139</v>
      </c>
      <c r="B101" s="39">
        <v>914</v>
      </c>
      <c r="C101" s="39">
        <v>921</v>
      </c>
      <c r="D101" s="39">
        <v>1506</v>
      </c>
      <c r="E101" s="39">
        <v>6689</v>
      </c>
      <c r="F101" s="39">
        <v>12013</v>
      </c>
      <c r="G101" s="40">
        <v>0.98045602605863191</v>
      </c>
      <c r="H101" s="40">
        <v>0.98045602605863191</v>
      </c>
      <c r="I101" s="40">
        <v>0.92290988056460366</v>
      </c>
      <c r="J101" s="40">
        <v>0.98671978751660028</v>
      </c>
      <c r="K101" s="40">
        <v>0.97410358565737054</v>
      </c>
      <c r="L101" s="40">
        <v>0.98273572377158036</v>
      </c>
      <c r="M101" s="40">
        <v>0.97808764940239046</v>
      </c>
      <c r="N101" s="40">
        <v>0.46414342629482069</v>
      </c>
      <c r="O101" s="40">
        <v>0.49734395750332006</v>
      </c>
      <c r="P101" s="40">
        <v>0.48007968127490042</v>
      </c>
      <c r="Q101" s="40">
        <v>1</v>
      </c>
      <c r="R101" s="40">
        <v>0.92809089550007473</v>
      </c>
      <c r="S101" s="40">
        <v>0.90342353117057861</v>
      </c>
      <c r="T101" s="40">
        <v>0.99958378423374672</v>
      </c>
      <c r="U101" s="40">
        <v>1</v>
      </c>
      <c r="V101" s="40">
        <v>1</v>
      </c>
    </row>
    <row r="102" spans="1:22" x14ac:dyDescent="0.35">
      <c r="A102" s="15" t="s">
        <v>140</v>
      </c>
      <c r="B102" s="39">
        <v>358</v>
      </c>
      <c r="C102" s="39">
        <v>359</v>
      </c>
      <c r="D102" s="39">
        <v>566</v>
      </c>
      <c r="E102" s="39">
        <v>3360</v>
      </c>
      <c r="F102" s="39">
        <v>6474</v>
      </c>
      <c r="G102" s="40">
        <v>1</v>
      </c>
      <c r="H102" s="40">
        <v>1</v>
      </c>
      <c r="I102" s="40">
        <v>0.97771587743732591</v>
      </c>
      <c r="J102" s="40">
        <v>1</v>
      </c>
      <c r="K102" s="40">
        <v>0.98233215547703179</v>
      </c>
      <c r="L102" s="40">
        <v>0.99646643109540634</v>
      </c>
      <c r="M102" s="40">
        <v>0.89399293286219084</v>
      </c>
      <c r="N102" s="40">
        <v>1</v>
      </c>
      <c r="O102" s="40">
        <v>0.9946996466431095</v>
      </c>
      <c r="P102" s="40">
        <v>1</v>
      </c>
      <c r="Q102" s="40">
        <v>1</v>
      </c>
      <c r="R102" s="40">
        <v>0.75565476190476188</v>
      </c>
      <c r="S102" s="40">
        <v>0.67708333333333337</v>
      </c>
      <c r="T102" s="40">
        <v>1</v>
      </c>
      <c r="U102" s="40">
        <v>0.91952425084955203</v>
      </c>
      <c r="V102" s="40">
        <v>1</v>
      </c>
    </row>
    <row r="103" spans="1:22" x14ac:dyDescent="0.35">
      <c r="A103" s="15" t="s">
        <v>141</v>
      </c>
      <c r="B103" s="39">
        <v>436</v>
      </c>
      <c r="C103" s="39">
        <v>450</v>
      </c>
      <c r="D103" s="39">
        <v>596</v>
      </c>
      <c r="E103" s="39">
        <v>3177</v>
      </c>
      <c r="F103" s="39">
        <v>14598</v>
      </c>
      <c r="G103" s="40">
        <v>0.99555555555555553</v>
      </c>
      <c r="H103" s="40">
        <v>0.99555555555555553</v>
      </c>
      <c r="I103" s="40">
        <v>0.28666666666666668</v>
      </c>
      <c r="J103" s="40">
        <v>1</v>
      </c>
      <c r="K103" s="40">
        <v>0.86073825503355705</v>
      </c>
      <c r="L103" s="40">
        <v>0.85738255033557043</v>
      </c>
      <c r="M103" s="40">
        <v>0.8976510067114094</v>
      </c>
      <c r="N103" s="40">
        <v>1</v>
      </c>
      <c r="O103" s="40">
        <v>1</v>
      </c>
      <c r="P103" s="40">
        <v>1</v>
      </c>
      <c r="Q103" s="40">
        <v>1</v>
      </c>
      <c r="R103" s="40">
        <v>0.76864966949952784</v>
      </c>
      <c r="S103" s="40">
        <v>0.91973559962228513</v>
      </c>
      <c r="T103" s="40">
        <v>0.99445129469790383</v>
      </c>
      <c r="U103" s="40">
        <v>1</v>
      </c>
      <c r="V103" s="40">
        <v>1</v>
      </c>
    </row>
    <row r="104" spans="1:22" x14ac:dyDescent="0.35">
      <c r="A104" s="15" t="s">
        <v>142</v>
      </c>
      <c r="B104" s="39">
        <v>183</v>
      </c>
      <c r="C104" s="39">
        <v>192</v>
      </c>
      <c r="D104" s="39">
        <v>449</v>
      </c>
      <c r="E104" s="39">
        <v>1443</v>
      </c>
      <c r="F104" s="39">
        <v>2214</v>
      </c>
      <c r="G104" s="40">
        <v>0.68229166666666663</v>
      </c>
      <c r="H104" s="40">
        <v>0.68229166666666663</v>
      </c>
      <c r="I104" s="40">
        <v>0</v>
      </c>
      <c r="J104" s="40">
        <v>0.97550111358574609</v>
      </c>
      <c r="K104" s="40">
        <v>0.67928730512249447</v>
      </c>
      <c r="L104" s="40">
        <v>0.67928730512249447</v>
      </c>
      <c r="M104" s="40">
        <v>0.69265033407572385</v>
      </c>
      <c r="N104" s="40">
        <v>0.69265033407572385</v>
      </c>
      <c r="O104" s="40">
        <v>0.99554565701559017</v>
      </c>
      <c r="P104" s="40">
        <v>0.69265033407572385</v>
      </c>
      <c r="Q104" s="40">
        <v>1</v>
      </c>
      <c r="R104" s="40">
        <v>0.82952182952182951</v>
      </c>
      <c r="S104" s="40">
        <v>0.88842688842688844</v>
      </c>
      <c r="T104" s="40">
        <v>0.82971996386630531</v>
      </c>
      <c r="U104" s="40">
        <v>0.82971996386630531</v>
      </c>
      <c r="V104" s="40">
        <v>1</v>
      </c>
    </row>
    <row r="105" spans="1:22" x14ac:dyDescent="0.35">
      <c r="A105" s="15" t="s">
        <v>143</v>
      </c>
      <c r="B105" s="39">
        <v>443</v>
      </c>
      <c r="C105" s="39">
        <v>446</v>
      </c>
      <c r="D105" s="39">
        <v>652</v>
      </c>
      <c r="E105" s="39">
        <v>3970</v>
      </c>
      <c r="F105" s="39">
        <v>6430</v>
      </c>
      <c r="G105" s="40">
        <v>1</v>
      </c>
      <c r="H105" s="40">
        <v>1</v>
      </c>
      <c r="I105" s="40">
        <v>0.32286995515695066</v>
      </c>
      <c r="J105" s="40">
        <v>1</v>
      </c>
      <c r="K105" s="40">
        <v>0.96319018404907975</v>
      </c>
      <c r="L105" s="40">
        <v>0.99693251533742333</v>
      </c>
      <c r="M105" s="40">
        <v>1</v>
      </c>
      <c r="N105" s="40">
        <v>1</v>
      </c>
      <c r="O105" s="40">
        <v>0.69938650306748462</v>
      </c>
      <c r="P105" s="40">
        <v>1</v>
      </c>
      <c r="Q105" s="40">
        <v>1</v>
      </c>
      <c r="R105" s="40">
        <v>0.92443324937027704</v>
      </c>
      <c r="S105" s="40">
        <v>0.90604534005037785</v>
      </c>
      <c r="T105" s="40">
        <v>1</v>
      </c>
      <c r="U105" s="40">
        <v>0.86609642301710732</v>
      </c>
      <c r="V105" s="40">
        <v>1</v>
      </c>
    </row>
    <row r="106" spans="1:22" s="7" customFormat="1" x14ac:dyDescent="0.35">
      <c r="A106" s="16" t="s">
        <v>145</v>
      </c>
      <c r="B106" s="37">
        <v>3694</v>
      </c>
      <c r="C106" s="37">
        <v>3789</v>
      </c>
      <c r="D106" s="37">
        <v>6268</v>
      </c>
      <c r="E106" s="37">
        <v>27082</v>
      </c>
      <c r="F106" s="37">
        <v>70094</v>
      </c>
      <c r="G106" s="38">
        <v>0.98416468725257322</v>
      </c>
      <c r="H106" s="38">
        <v>0.96753760886777518</v>
      </c>
      <c r="I106" s="38">
        <v>0.55449986803906048</v>
      </c>
      <c r="J106" s="38">
        <v>0.978940650925335</v>
      </c>
      <c r="K106" s="38">
        <v>0.97846202935545623</v>
      </c>
      <c r="L106" s="38">
        <v>0.97989789406509253</v>
      </c>
      <c r="M106" s="38">
        <v>0.94336311423101471</v>
      </c>
      <c r="N106" s="38">
        <v>0.99968091895341415</v>
      </c>
      <c r="O106" s="38">
        <v>0.99968091895341415</v>
      </c>
      <c r="P106" s="38">
        <v>0.99904275686024246</v>
      </c>
      <c r="Q106" s="38">
        <v>1</v>
      </c>
      <c r="R106" s="38">
        <v>0.97407872387563699</v>
      </c>
      <c r="S106" s="38">
        <v>0.91806365851857319</v>
      </c>
      <c r="T106" s="38">
        <v>0.99992866721830687</v>
      </c>
      <c r="U106" s="38">
        <v>0.99938653807743882</v>
      </c>
      <c r="V106" s="38">
        <v>0.93792621337061655</v>
      </c>
    </row>
    <row r="107" spans="1:22" x14ac:dyDescent="0.35">
      <c r="A107" s="15" t="s">
        <v>146</v>
      </c>
      <c r="B107" s="39">
        <v>144</v>
      </c>
      <c r="C107" s="39">
        <v>161</v>
      </c>
      <c r="D107" s="39">
        <v>256</v>
      </c>
      <c r="E107" s="39">
        <v>1218</v>
      </c>
      <c r="F107" s="39">
        <v>1714</v>
      </c>
      <c r="G107" s="40">
        <v>1</v>
      </c>
      <c r="H107" s="40">
        <v>1</v>
      </c>
      <c r="I107" s="40">
        <v>0.86335403726708071</v>
      </c>
      <c r="J107" s="40">
        <v>0.9765625</v>
      </c>
      <c r="K107" s="40">
        <v>1</v>
      </c>
      <c r="L107" s="40">
        <v>1</v>
      </c>
      <c r="M107" s="40">
        <v>1</v>
      </c>
      <c r="N107" s="40">
        <v>1</v>
      </c>
      <c r="O107" s="40">
        <v>1</v>
      </c>
      <c r="P107" s="40">
        <v>1</v>
      </c>
      <c r="Q107" s="40">
        <v>1</v>
      </c>
      <c r="R107" s="40">
        <v>1</v>
      </c>
      <c r="S107" s="40">
        <v>1</v>
      </c>
      <c r="T107" s="40">
        <v>1</v>
      </c>
      <c r="U107" s="40">
        <v>1</v>
      </c>
      <c r="V107" s="40">
        <v>1</v>
      </c>
    </row>
    <row r="108" spans="1:22" x14ac:dyDescent="0.35">
      <c r="A108" s="15" t="s">
        <v>148</v>
      </c>
      <c r="B108" s="39">
        <v>190</v>
      </c>
      <c r="C108" s="39">
        <v>190</v>
      </c>
      <c r="D108" s="39">
        <v>349</v>
      </c>
      <c r="E108" s="39">
        <v>1444</v>
      </c>
      <c r="F108" s="39">
        <v>2091</v>
      </c>
      <c r="G108" s="40">
        <v>1</v>
      </c>
      <c r="H108" s="40">
        <v>1</v>
      </c>
      <c r="I108" s="40">
        <v>0</v>
      </c>
      <c r="J108" s="40">
        <v>0.95415472779369626</v>
      </c>
      <c r="K108" s="40">
        <v>0.98567335243553011</v>
      </c>
      <c r="L108" s="40">
        <v>0.98567335243553011</v>
      </c>
      <c r="M108" s="40">
        <v>0.99140401146131807</v>
      </c>
      <c r="N108" s="40">
        <v>1</v>
      </c>
      <c r="O108" s="40">
        <v>1</v>
      </c>
      <c r="P108" s="40">
        <v>1</v>
      </c>
      <c r="Q108" s="40">
        <v>1</v>
      </c>
      <c r="R108" s="40">
        <v>0.98545706371191133</v>
      </c>
      <c r="S108" s="40">
        <v>1</v>
      </c>
      <c r="T108" s="40">
        <v>1</v>
      </c>
      <c r="U108" s="40">
        <v>1</v>
      </c>
      <c r="V108" s="40">
        <v>1</v>
      </c>
    </row>
    <row r="109" spans="1:22" x14ac:dyDescent="0.35">
      <c r="A109" s="15" t="s">
        <v>149</v>
      </c>
      <c r="B109" s="39">
        <v>182</v>
      </c>
      <c r="C109" s="39">
        <v>195</v>
      </c>
      <c r="D109" s="39">
        <v>253</v>
      </c>
      <c r="E109" s="39">
        <v>1240</v>
      </c>
      <c r="F109" s="39">
        <v>4933</v>
      </c>
      <c r="G109" s="40">
        <v>1</v>
      </c>
      <c r="H109" s="40">
        <v>1</v>
      </c>
      <c r="I109" s="40">
        <v>0.21025641025641026</v>
      </c>
      <c r="J109" s="40">
        <v>0.82608695652173914</v>
      </c>
      <c r="K109" s="40">
        <v>1</v>
      </c>
      <c r="L109" s="40">
        <v>1</v>
      </c>
      <c r="M109" s="40">
        <v>0.74308300395256921</v>
      </c>
      <c r="N109" s="40">
        <v>1</v>
      </c>
      <c r="O109" s="40">
        <v>1</v>
      </c>
      <c r="P109" s="40">
        <v>1</v>
      </c>
      <c r="Q109" s="40">
        <v>1</v>
      </c>
      <c r="R109" s="40">
        <v>1</v>
      </c>
      <c r="S109" s="40">
        <v>0.29838709677419356</v>
      </c>
      <c r="T109" s="40">
        <v>1</v>
      </c>
      <c r="U109" s="40">
        <v>0.99959456720048656</v>
      </c>
      <c r="V109" s="40">
        <v>0.11798094465842286</v>
      </c>
    </row>
    <row r="110" spans="1:22" x14ac:dyDescent="0.35">
      <c r="A110" s="15" t="s">
        <v>151</v>
      </c>
      <c r="B110" s="39">
        <v>131</v>
      </c>
      <c r="C110" s="39">
        <v>131</v>
      </c>
      <c r="D110" s="39">
        <v>236</v>
      </c>
      <c r="E110" s="39">
        <v>798</v>
      </c>
      <c r="F110" s="39">
        <v>1539</v>
      </c>
      <c r="G110" s="40">
        <v>1</v>
      </c>
      <c r="H110" s="40">
        <v>1</v>
      </c>
      <c r="I110" s="40">
        <v>0</v>
      </c>
      <c r="J110" s="40">
        <v>1</v>
      </c>
      <c r="K110" s="40">
        <v>1</v>
      </c>
      <c r="L110" s="40">
        <v>1</v>
      </c>
      <c r="M110" s="40">
        <v>1</v>
      </c>
      <c r="N110" s="40">
        <v>1</v>
      </c>
      <c r="O110" s="40">
        <v>1</v>
      </c>
      <c r="P110" s="40">
        <v>1</v>
      </c>
      <c r="Q110" s="40">
        <v>1</v>
      </c>
      <c r="R110" s="40">
        <v>0.99624060150375937</v>
      </c>
      <c r="S110" s="40">
        <v>1</v>
      </c>
      <c r="T110" s="40">
        <v>1</v>
      </c>
      <c r="U110" s="40">
        <v>1</v>
      </c>
      <c r="V110" s="40">
        <v>1</v>
      </c>
    </row>
    <row r="111" spans="1:22" x14ac:dyDescent="0.35">
      <c r="A111" s="15" t="s">
        <v>195</v>
      </c>
      <c r="B111" s="39">
        <v>393</v>
      </c>
      <c r="C111" s="39">
        <v>409</v>
      </c>
      <c r="D111" s="39">
        <v>566</v>
      </c>
      <c r="E111" s="39">
        <v>3125</v>
      </c>
      <c r="F111" s="39">
        <v>15013</v>
      </c>
      <c r="G111" s="40">
        <v>1</v>
      </c>
      <c r="H111" s="40">
        <v>0.99266503667481665</v>
      </c>
      <c r="I111" s="40">
        <v>0.3154034229828851</v>
      </c>
      <c r="J111" s="40">
        <v>0.94169611307420498</v>
      </c>
      <c r="K111" s="40">
        <v>0.98233215547703179</v>
      </c>
      <c r="L111" s="40">
        <v>0.98763250883392228</v>
      </c>
      <c r="M111" s="40">
        <v>0.80035335689045939</v>
      </c>
      <c r="N111" s="40">
        <v>1</v>
      </c>
      <c r="O111" s="40">
        <v>0.99646643109540634</v>
      </c>
      <c r="P111" s="40">
        <v>1</v>
      </c>
      <c r="Q111" s="40">
        <v>1</v>
      </c>
      <c r="R111" s="40">
        <v>0.99456</v>
      </c>
      <c r="S111" s="40">
        <v>0.59360000000000002</v>
      </c>
      <c r="T111" s="40">
        <v>1</v>
      </c>
      <c r="U111" s="40">
        <v>0.99760207819889424</v>
      </c>
      <c r="V111" s="40">
        <v>1</v>
      </c>
    </row>
    <row r="112" spans="1:22" x14ac:dyDescent="0.35">
      <c r="A112" s="15" t="s">
        <v>152</v>
      </c>
      <c r="B112" s="39">
        <v>555</v>
      </c>
      <c r="C112" s="39">
        <v>564</v>
      </c>
      <c r="D112" s="39">
        <v>1035</v>
      </c>
      <c r="E112" s="39">
        <v>3639</v>
      </c>
      <c r="F112" s="39">
        <v>7171</v>
      </c>
      <c r="G112" s="40">
        <v>0.8971631205673759</v>
      </c>
      <c r="H112" s="40">
        <v>0.8971631205673759</v>
      </c>
      <c r="I112" s="40">
        <v>1</v>
      </c>
      <c r="J112" s="40">
        <v>0.99710144927536237</v>
      </c>
      <c r="K112" s="40">
        <v>0.9652173913043478</v>
      </c>
      <c r="L112" s="40">
        <v>0.9652173913043478</v>
      </c>
      <c r="M112" s="40">
        <v>0.9826086956521739</v>
      </c>
      <c r="N112" s="40">
        <v>1</v>
      </c>
      <c r="O112" s="40">
        <v>1</v>
      </c>
      <c r="P112" s="40">
        <v>1</v>
      </c>
      <c r="Q112" s="40">
        <v>1</v>
      </c>
      <c r="R112" s="40">
        <v>0.97361912613355317</v>
      </c>
      <c r="S112" s="40">
        <v>0.99835119538334705</v>
      </c>
      <c r="T112" s="40">
        <v>1</v>
      </c>
      <c r="U112" s="40">
        <v>1</v>
      </c>
      <c r="V112" s="40">
        <v>1</v>
      </c>
    </row>
    <row r="113" spans="1:22" x14ac:dyDescent="0.35">
      <c r="A113" s="15" t="s">
        <v>153</v>
      </c>
      <c r="B113" s="39">
        <v>396</v>
      </c>
      <c r="C113" s="39">
        <v>396</v>
      </c>
      <c r="D113" s="39">
        <v>790</v>
      </c>
      <c r="E113" s="39">
        <v>3435</v>
      </c>
      <c r="F113" s="39">
        <v>4747</v>
      </c>
      <c r="G113" s="40">
        <v>1</v>
      </c>
      <c r="H113" s="40">
        <v>0.84848484848484851</v>
      </c>
      <c r="I113" s="40">
        <v>0</v>
      </c>
      <c r="J113" s="40">
        <v>1</v>
      </c>
      <c r="K113" s="40">
        <v>0.99493670886075947</v>
      </c>
      <c r="L113" s="40">
        <v>0.99493670886075947</v>
      </c>
      <c r="M113" s="40">
        <v>0.9962025316455696</v>
      </c>
      <c r="N113" s="40">
        <v>1</v>
      </c>
      <c r="O113" s="40">
        <v>1</v>
      </c>
      <c r="P113" s="40">
        <v>1</v>
      </c>
      <c r="Q113" s="40">
        <v>1</v>
      </c>
      <c r="R113" s="40">
        <v>0.99068413391557497</v>
      </c>
      <c r="S113" s="40">
        <v>1</v>
      </c>
      <c r="T113" s="40">
        <v>1</v>
      </c>
      <c r="U113" s="40">
        <v>1</v>
      </c>
      <c r="V113" s="40">
        <v>1</v>
      </c>
    </row>
    <row r="114" spans="1:22" x14ac:dyDescent="0.35">
      <c r="A114" s="15" t="s">
        <v>154</v>
      </c>
      <c r="B114" s="39">
        <v>200</v>
      </c>
      <c r="C114" s="39">
        <v>204</v>
      </c>
      <c r="D114" s="39">
        <v>281</v>
      </c>
      <c r="E114" s="39">
        <v>1481</v>
      </c>
      <c r="F114" s="39">
        <v>6522</v>
      </c>
      <c r="G114" s="40">
        <v>0.99019607843137258</v>
      </c>
      <c r="H114" s="40">
        <v>0.99019607843137258</v>
      </c>
      <c r="I114" s="40">
        <v>9.8039215686274508E-3</v>
      </c>
      <c r="J114" s="40">
        <v>0.89679715302491103</v>
      </c>
      <c r="K114" s="40">
        <v>0.85765124555160144</v>
      </c>
      <c r="L114" s="40">
        <v>0.87900355871886116</v>
      </c>
      <c r="M114" s="40">
        <v>0.65480427046263345</v>
      </c>
      <c r="N114" s="40">
        <v>0.99288256227758009</v>
      </c>
      <c r="O114" s="40">
        <v>1</v>
      </c>
      <c r="P114" s="40">
        <v>0.97864768683274017</v>
      </c>
      <c r="Q114" s="40">
        <v>1</v>
      </c>
      <c r="R114" s="40">
        <v>0.68129642133693447</v>
      </c>
      <c r="S114" s="40">
        <v>0.95273463875759623</v>
      </c>
      <c r="T114" s="40">
        <v>0.99923336399877338</v>
      </c>
      <c r="U114" s="40">
        <v>0.99923336399877338</v>
      </c>
      <c r="V114" s="40">
        <v>1</v>
      </c>
    </row>
    <row r="115" spans="1:22" x14ac:dyDescent="0.35">
      <c r="A115" s="15" t="s">
        <v>155</v>
      </c>
      <c r="B115" s="39">
        <v>1226</v>
      </c>
      <c r="C115" s="39">
        <v>1226</v>
      </c>
      <c r="D115" s="39">
        <v>1993</v>
      </c>
      <c r="E115" s="39">
        <v>8978</v>
      </c>
      <c r="F115" s="39">
        <v>22905</v>
      </c>
      <c r="G115" s="40">
        <v>1</v>
      </c>
      <c r="H115" s="40">
        <v>1</v>
      </c>
      <c r="I115" s="40">
        <v>1</v>
      </c>
      <c r="J115" s="40">
        <v>1</v>
      </c>
      <c r="K115" s="40">
        <v>0.98394380331159059</v>
      </c>
      <c r="L115" s="40">
        <v>0.98394380331159059</v>
      </c>
      <c r="M115" s="40">
        <v>0.97992975413948824</v>
      </c>
      <c r="N115" s="40">
        <v>1</v>
      </c>
      <c r="O115" s="40">
        <v>1</v>
      </c>
      <c r="P115" s="40">
        <v>1</v>
      </c>
      <c r="Q115" s="40">
        <v>1</v>
      </c>
      <c r="R115" s="40">
        <v>0.99376253063042996</v>
      </c>
      <c r="S115" s="40">
        <v>0.99977723323680112</v>
      </c>
      <c r="T115" s="40">
        <v>1</v>
      </c>
      <c r="U115" s="40">
        <v>1</v>
      </c>
      <c r="V115" s="40">
        <v>1</v>
      </c>
    </row>
    <row r="116" spans="1:22" x14ac:dyDescent="0.35">
      <c r="A116" s="15" t="s">
        <v>157</v>
      </c>
      <c r="B116" s="39">
        <v>296</v>
      </c>
      <c r="C116" s="39">
        <v>313</v>
      </c>
      <c r="D116" s="39">
        <v>509</v>
      </c>
      <c r="E116" s="39">
        <v>1724</v>
      </c>
      <c r="F116" s="39">
        <v>3459</v>
      </c>
      <c r="G116" s="40">
        <v>1</v>
      </c>
      <c r="H116" s="40">
        <v>1</v>
      </c>
      <c r="I116" s="40">
        <v>0</v>
      </c>
      <c r="J116" s="40">
        <v>1</v>
      </c>
      <c r="K116" s="40">
        <v>0.98624754420432215</v>
      </c>
      <c r="L116" s="40">
        <v>0.98624754420432215</v>
      </c>
      <c r="M116" s="40">
        <v>0.96856581532416508</v>
      </c>
      <c r="N116" s="40">
        <v>1</v>
      </c>
      <c r="O116" s="40">
        <v>1</v>
      </c>
      <c r="P116" s="40">
        <v>1</v>
      </c>
      <c r="Q116" s="40">
        <v>1</v>
      </c>
      <c r="R116" s="40">
        <v>0.99709976798143851</v>
      </c>
      <c r="S116" s="40">
        <v>1</v>
      </c>
      <c r="T116" s="40">
        <v>1</v>
      </c>
      <c r="U116" s="40">
        <v>1</v>
      </c>
      <c r="V116" s="40">
        <v>1</v>
      </c>
    </row>
  </sheetData>
  <mergeCells count="5">
    <mergeCell ref="B1:F1"/>
    <mergeCell ref="G1:I1"/>
    <mergeCell ref="J1:P1"/>
    <mergeCell ref="Q1:S1"/>
    <mergeCell ref="T1:V1"/>
  </mergeCells>
  <conditionalFormatting sqref="G3:V116">
    <cfRule type="colorScale" priority="6">
      <colorScale>
        <cfvo type="num" val="0"/>
        <cfvo type="num" val="0.5"/>
        <cfvo type="num" val="1"/>
        <color rgb="FFF8696B"/>
        <color rgb="FFFFEB84"/>
        <color rgb="FF63BE7B"/>
      </colorScale>
    </cfRule>
  </conditionalFormatting>
  <conditionalFormatting sqref="G3:V116">
    <cfRule type="expression" dxfId="70" priority="5">
      <formula>OR(ISERROR(G3),G3="")</formula>
    </cfRule>
  </conditionalFormatting>
  <conditionalFormatting sqref="T3:V116">
    <cfRule type="expression" dxfId="69" priority="4" stopIfTrue="1">
      <formula>AND(OR(T3="",ISERROR(T3)),OR($F3=0,$F3=""),NOT(OR($C3="",$C3=0)))</formula>
    </cfRule>
  </conditionalFormatting>
  <conditionalFormatting sqref="B3:F3 A4:F116">
    <cfRule type="expression" dxfId="68" priority="3">
      <formula>$A3="England"</formula>
    </cfRule>
  </conditionalFormatting>
  <conditionalFormatting sqref="A3">
    <cfRule type="expression" dxfId="67" priority="1">
      <formula>$A3="England"</formula>
    </cfRule>
  </conditionalFormatting>
  <conditionalFormatting sqref="A3:V116">
    <cfRule type="expression" dxfId="66" priority="105">
      <formula>$XDY3&lt;&gt;""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04"/>
  <sheetViews>
    <sheetView workbookViewId="0">
      <pane xSplit="1" ySplit="3" topLeftCell="B4" activePane="bottomRight" state="frozen"/>
      <selection pane="topRight" activeCell="B1" sqref="B1"/>
      <selection pane="bottomLeft" activeCell="A4" sqref="A4"/>
      <selection pane="bottomRight" activeCell="G1" sqref="G1:P1"/>
    </sheetView>
  </sheetViews>
  <sheetFormatPr defaultRowHeight="14.5" x14ac:dyDescent="0.35"/>
  <cols>
    <col min="1" max="1" width="55.81640625" customWidth="1"/>
  </cols>
  <sheetData>
    <row r="1" spans="1:22" s="8" customFormat="1" x14ac:dyDescent="0.35">
      <c r="A1" s="50" t="s">
        <v>1180</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12964</v>
      </c>
      <c r="C3" s="37">
        <v>13882</v>
      </c>
      <c r="D3" s="37">
        <v>18831</v>
      </c>
      <c r="E3" s="37">
        <v>70505</v>
      </c>
      <c r="F3" s="37">
        <v>220139</v>
      </c>
      <c r="G3" s="38">
        <v>0.98797003313643572</v>
      </c>
      <c r="H3" s="38">
        <v>0.96657542140901886</v>
      </c>
      <c r="I3" s="38">
        <v>0.53544157902319556</v>
      </c>
      <c r="J3" s="38">
        <v>0.98582125219053685</v>
      </c>
      <c r="K3" s="38">
        <v>0.97737772821411506</v>
      </c>
      <c r="L3" s="38">
        <v>0.98120121076947586</v>
      </c>
      <c r="M3" s="38">
        <v>0.90361637725027877</v>
      </c>
      <c r="N3" s="38">
        <v>0.91832616430354208</v>
      </c>
      <c r="O3" s="38">
        <v>0.95608305453773035</v>
      </c>
      <c r="P3" s="38">
        <v>0.96590728054803254</v>
      </c>
      <c r="Q3" s="38">
        <v>1</v>
      </c>
      <c r="R3" s="38">
        <v>0.96726473299765969</v>
      </c>
      <c r="S3" s="38">
        <v>0.85871923977022901</v>
      </c>
      <c r="T3" s="38">
        <v>0.99768782451087723</v>
      </c>
      <c r="U3" s="38">
        <v>0.99558460790682246</v>
      </c>
      <c r="V3" s="38">
        <v>0.91531259794947739</v>
      </c>
    </row>
    <row r="4" spans="1:22" s="7" customFormat="1" x14ac:dyDescent="0.35">
      <c r="A4" s="16" t="s">
        <v>47</v>
      </c>
      <c r="B4" s="37">
        <v>1058</v>
      </c>
      <c r="C4" s="37">
        <v>1118</v>
      </c>
      <c r="D4" s="37">
        <v>1488</v>
      </c>
      <c r="E4" s="37">
        <v>5491</v>
      </c>
      <c r="F4" s="37">
        <v>12580</v>
      </c>
      <c r="G4" s="38">
        <v>1</v>
      </c>
      <c r="H4" s="38">
        <v>1</v>
      </c>
      <c r="I4" s="38">
        <v>0.71377459749552774</v>
      </c>
      <c r="J4" s="38">
        <v>0.99395161290322576</v>
      </c>
      <c r="K4" s="38">
        <v>0.99663978494623651</v>
      </c>
      <c r="L4" s="38">
        <v>0.99663978494623651</v>
      </c>
      <c r="M4" s="38">
        <v>0.96370967741935487</v>
      </c>
      <c r="N4" s="38">
        <v>1</v>
      </c>
      <c r="O4" s="38">
        <v>0.99260752688172038</v>
      </c>
      <c r="P4" s="38">
        <v>1</v>
      </c>
      <c r="Q4" s="38">
        <v>1</v>
      </c>
      <c r="R4" s="38">
        <v>0.99927153523948276</v>
      </c>
      <c r="S4" s="38">
        <v>0.98014933527590598</v>
      </c>
      <c r="T4" s="38">
        <v>1</v>
      </c>
      <c r="U4" s="38">
        <v>0.9935612082670906</v>
      </c>
      <c r="V4" s="38">
        <v>1</v>
      </c>
    </row>
    <row r="5" spans="1:22" x14ac:dyDescent="0.35">
      <c r="A5" s="15" t="s">
        <v>49</v>
      </c>
      <c r="B5" s="39">
        <v>20</v>
      </c>
      <c r="C5" s="39">
        <v>21</v>
      </c>
      <c r="D5" s="39">
        <v>34</v>
      </c>
      <c r="E5" s="39">
        <v>119</v>
      </c>
      <c r="F5" s="39">
        <v>201</v>
      </c>
      <c r="G5" s="40">
        <v>1</v>
      </c>
      <c r="H5" s="40">
        <v>1</v>
      </c>
      <c r="I5" s="40">
        <v>4.7619047619047616E-2</v>
      </c>
      <c r="J5" s="40">
        <v>1</v>
      </c>
      <c r="K5" s="40">
        <v>1</v>
      </c>
      <c r="L5" s="40">
        <v>1</v>
      </c>
      <c r="M5" s="40">
        <v>1</v>
      </c>
      <c r="N5" s="40">
        <v>1</v>
      </c>
      <c r="O5" s="40">
        <v>1</v>
      </c>
      <c r="P5" s="40">
        <v>1</v>
      </c>
      <c r="Q5" s="40">
        <v>1</v>
      </c>
      <c r="R5" s="40">
        <v>1</v>
      </c>
      <c r="S5" s="40">
        <v>1</v>
      </c>
      <c r="T5" s="40">
        <v>1</v>
      </c>
      <c r="U5" s="40">
        <v>1</v>
      </c>
      <c r="V5" s="40">
        <v>1</v>
      </c>
    </row>
    <row r="6" spans="1:22" x14ac:dyDescent="0.35">
      <c r="A6" s="15" t="s">
        <v>50</v>
      </c>
      <c r="B6" s="39">
        <v>45</v>
      </c>
      <c r="C6" s="39">
        <v>46</v>
      </c>
      <c r="D6" s="39">
        <v>47</v>
      </c>
      <c r="E6" s="39">
        <v>175</v>
      </c>
      <c r="F6" s="39">
        <v>442</v>
      </c>
      <c r="G6" s="40">
        <v>1</v>
      </c>
      <c r="H6" s="40">
        <v>1</v>
      </c>
      <c r="I6" s="40">
        <v>0.78260869565217395</v>
      </c>
      <c r="J6" s="40">
        <v>1</v>
      </c>
      <c r="K6" s="40">
        <v>1</v>
      </c>
      <c r="L6" s="40">
        <v>1</v>
      </c>
      <c r="M6" s="40">
        <v>1</v>
      </c>
      <c r="N6" s="40">
        <v>1</v>
      </c>
      <c r="O6" s="40">
        <v>1</v>
      </c>
      <c r="P6" s="40">
        <v>1</v>
      </c>
      <c r="Q6" s="40">
        <v>1</v>
      </c>
      <c r="R6" s="40">
        <v>1</v>
      </c>
      <c r="S6" s="40">
        <v>1</v>
      </c>
      <c r="T6" s="40">
        <v>1</v>
      </c>
      <c r="U6" s="40">
        <v>1</v>
      </c>
      <c r="V6" s="40">
        <v>1</v>
      </c>
    </row>
    <row r="7" spans="1:22" x14ac:dyDescent="0.35">
      <c r="A7" s="15" t="s">
        <v>51</v>
      </c>
      <c r="B7" s="39">
        <v>135</v>
      </c>
      <c r="C7" s="39">
        <v>135</v>
      </c>
      <c r="D7" s="39">
        <v>204</v>
      </c>
      <c r="E7" s="39">
        <v>794</v>
      </c>
      <c r="F7" s="39">
        <v>1386</v>
      </c>
      <c r="G7" s="40">
        <v>1</v>
      </c>
      <c r="H7" s="40">
        <v>1</v>
      </c>
      <c r="I7" s="40">
        <v>0</v>
      </c>
      <c r="J7" s="40">
        <v>1</v>
      </c>
      <c r="K7" s="40">
        <v>1</v>
      </c>
      <c r="L7" s="40">
        <v>1</v>
      </c>
      <c r="M7" s="40">
        <v>0.97549019607843135</v>
      </c>
      <c r="N7" s="40">
        <v>1</v>
      </c>
      <c r="O7" s="40">
        <v>1</v>
      </c>
      <c r="P7" s="40">
        <v>1</v>
      </c>
      <c r="Q7" s="40">
        <v>1</v>
      </c>
      <c r="R7" s="40">
        <v>1</v>
      </c>
      <c r="S7" s="40">
        <v>1</v>
      </c>
      <c r="T7" s="40">
        <v>1</v>
      </c>
      <c r="U7" s="40">
        <v>1</v>
      </c>
      <c r="V7" s="40">
        <v>1</v>
      </c>
    </row>
    <row r="8" spans="1:22" x14ac:dyDescent="0.35">
      <c r="A8" s="15" t="s">
        <v>52</v>
      </c>
      <c r="B8" s="39">
        <v>321</v>
      </c>
      <c r="C8" s="39">
        <v>328</v>
      </c>
      <c r="D8" s="39">
        <v>466</v>
      </c>
      <c r="E8" s="39">
        <v>1654</v>
      </c>
      <c r="F8" s="39">
        <v>3134</v>
      </c>
      <c r="G8" s="40">
        <v>1</v>
      </c>
      <c r="H8" s="40">
        <v>1</v>
      </c>
      <c r="I8" s="40">
        <v>1</v>
      </c>
      <c r="J8" s="40">
        <v>1</v>
      </c>
      <c r="K8" s="40">
        <v>1</v>
      </c>
      <c r="L8" s="40">
        <v>1</v>
      </c>
      <c r="M8" s="40">
        <v>1</v>
      </c>
      <c r="N8" s="40">
        <v>1</v>
      </c>
      <c r="O8" s="40">
        <v>1</v>
      </c>
      <c r="P8" s="40">
        <v>1</v>
      </c>
      <c r="Q8" s="40">
        <v>1</v>
      </c>
      <c r="R8" s="40">
        <v>1</v>
      </c>
      <c r="S8" s="40">
        <v>1</v>
      </c>
      <c r="T8" s="40">
        <v>1</v>
      </c>
      <c r="U8" s="40">
        <v>0.99106573069559667</v>
      </c>
      <c r="V8" s="40">
        <v>1</v>
      </c>
    </row>
    <row r="9" spans="1:22" x14ac:dyDescent="0.35">
      <c r="A9" s="15" t="s">
        <v>183</v>
      </c>
      <c r="B9" s="39">
        <v>8</v>
      </c>
      <c r="C9" s="39">
        <v>8</v>
      </c>
      <c r="D9" s="39">
        <v>8</v>
      </c>
      <c r="E9" s="39">
        <v>29</v>
      </c>
      <c r="F9" s="39">
        <v>31</v>
      </c>
      <c r="G9" s="40">
        <v>1</v>
      </c>
      <c r="H9" s="40">
        <v>1</v>
      </c>
      <c r="I9" s="40">
        <v>1</v>
      </c>
      <c r="J9" s="40">
        <v>1</v>
      </c>
      <c r="K9" s="40">
        <v>1</v>
      </c>
      <c r="L9" s="40">
        <v>1</v>
      </c>
      <c r="M9" s="40">
        <v>1</v>
      </c>
      <c r="N9" s="40">
        <v>1</v>
      </c>
      <c r="O9" s="40">
        <v>1</v>
      </c>
      <c r="P9" s="40">
        <v>1</v>
      </c>
      <c r="Q9" s="40">
        <v>1</v>
      </c>
      <c r="R9" s="40">
        <v>1</v>
      </c>
      <c r="S9" s="40">
        <v>1</v>
      </c>
      <c r="T9" s="40">
        <v>1</v>
      </c>
      <c r="U9" s="40">
        <v>1</v>
      </c>
      <c r="V9" s="40">
        <v>1</v>
      </c>
    </row>
    <row r="10" spans="1:22" x14ac:dyDescent="0.35">
      <c r="A10" s="15" t="s">
        <v>53</v>
      </c>
      <c r="B10" s="39">
        <v>147</v>
      </c>
      <c r="C10" s="39">
        <v>148</v>
      </c>
      <c r="D10" s="39">
        <v>182</v>
      </c>
      <c r="E10" s="39">
        <v>752</v>
      </c>
      <c r="F10" s="39">
        <v>4091</v>
      </c>
      <c r="G10" s="40">
        <v>1</v>
      </c>
      <c r="H10" s="40">
        <v>1</v>
      </c>
      <c r="I10" s="40">
        <v>3.3783783783783786E-2</v>
      </c>
      <c r="J10" s="40">
        <v>1</v>
      </c>
      <c r="K10" s="40">
        <v>1</v>
      </c>
      <c r="L10" s="40">
        <v>1</v>
      </c>
      <c r="M10" s="40">
        <v>0.7857142857142857</v>
      </c>
      <c r="N10" s="40">
        <v>1</v>
      </c>
      <c r="O10" s="40">
        <v>1</v>
      </c>
      <c r="P10" s="40">
        <v>1</v>
      </c>
      <c r="Q10" s="40">
        <v>1</v>
      </c>
      <c r="R10" s="40">
        <v>1</v>
      </c>
      <c r="S10" s="40">
        <v>0.86968085106382975</v>
      </c>
      <c r="T10" s="40">
        <v>1</v>
      </c>
      <c r="U10" s="40">
        <v>0.98728917135174776</v>
      </c>
      <c r="V10" s="40">
        <v>1</v>
      </c>
    </row>
    <row r="11" spans="1:22" x14ac:dyDescent="0.35">
      <c r="A11" s="15" t="s">
        <v>184</v>
      </c>
      <c r="B11" s="39">
        <v>206</v>
      </c>
      <c r="C11" s="39">
        <v>232</v>
      </c>
      <c r="D11" s="39">
        <v>282</v>
      </c>
      <c r="E11" s="39">
        <v>902</v>
      </c>
      <c r="F11" s="39">
        <v>1676</v>
      </c>
      <c r="G11" s="40">
        <v>1</v>
      </c>
      <c r="H11" s="40">
        <v>1</v>
      </c>
      <c r="I11" s="40">
        <v>0.94827586206896552</v>
      </c>
      <c r="J11" s="40">
        <v>0.96808510638297873</v>
      </c>
      <c r="K11" s="40">
        <v>0.98581560283687941</v>
      </c>
      <c r="L11" s="40">
        <v>0.98581560283687941</v>
      </c>
      <c r="M11" s="40">
        <v>0.96808510638297873</v>
      </c>
      <c r="N11" s="40">
        <v>1</v>
      </c>
      <c r="O11" s="40">
        <v>0.96099290780141844</v>
      </c>
      <c r="P11" s="40">
        <v>1</v>
      </c>
      <c r="Q11" s="40">
        <v>1</v>
      </c>
      <c r="R11" s="40">
        <v>0.99667405764966743</v>
      </c>
      <c r="S11" s="40">
        <v>0.99002217294900219</v>
      </c>
      <c r="T11" s="40">
        <v>1</v>
      </c>
      <c r="U11" s="40">
        <v>1</v>
      </c>
      <c r="V11" s="40">
        <v>1</v>
      </c>
    </row>
    <row r="12" spans="1:22" x14ac:dyDescent="0.35">
      <c r="A12" s="15" t="s">
        <v>54</v>
      </c>
      <c r="B12" s="39">
        <v>187</v>
      </c>
      <c r="C12" s="39">
        <v>200</v>
      </c>
      <c r="D12" s="39">
        <v>265</v>
      </c>
      <c r="E12" s="39">
        <v>1066</v>
      </c>
      <c r="F12" s="39">
        <v>1619</v>
      </c>
      <c r="G12" s="40">
        <v>1</v>
      </c>
      <c r="H12" s="40">
        <v>1</v>
      </c>
      <c r="I12" s="40">
        <v>1</v>
      </c>
      <c r="J12" s="40">
        <v>1</v>
      </c>
      <c r="K12" s="40">
        <v>1</v>
      </c>
      <c r="L12" s="40">
        <v>1</v>
      </c>
      <c r="M12" s="40">
        <v>1</v>
      </c>
      <c r="N12" s="40">
        <v>1</v>
      </c>
      <c r="O12" s="40">
        <v>1</v>
      </c>
      <c r="P12" s="40">
        <v>1</v>
      </c>
      <c r="Q12" s="40">
        <v>1</v>
      </c>
      <c r="R12" s="40">
        <v>1</v>
      </c>
      <c r="S12" s="40">
        <v>1</v>
      </c>
      <c r="T12" s="40">
        <v>1</v>
      </c>
      <c r="U12" s="40">
        <v>1</v>
      </c>
      <c r="V12" s="40">
        <v>1</v>
      </c>
    </row>
    <row r="13" spans="1:22" s="7" customFormat="1" x14ac:dyDescent="0.35">
      <c r="A13" s="16" t="s">
        <v>55</v>
      </c>
      <c r="B13" s="37">
        <v>1417</v>
      </c>
      <c r="C13" s="37">
        <v>1441</v>
      </c>
      <c r="D13" s="37">
        <v>2150</v>
      </c>
      <c r="E13" s="37">
        <v>7453</v>
      </c>
      <c r="F13" s="37">
        <v>23311</v>
      </c>
      <c r="G13" s="38">
        <v>0.98820263705759892</v>
      </c>
      <c r="H13" s="38">
        <v>0.9437890353920888</v>
      </c>
      <c r="I13" s="38">
        <v>0.21374045801526717</v>
      </c>
      <c r="J13" s="38">
        <v>0.98883720930232555</v>
      </c>
      <c r="K13" s="38">
        <v>0.99488372093023258</v>
      </c>
      <c r="L13" s="38">
        <v>0.99534883720930234</v>
      </c>
      <c r="M13" s="38">
        <v>0.90186046511627904</v>
      </c>
      <c r="N13" s="38">
        <v>0.97534883720930232</v>
      </c>
      <c r="O13" s="38">
        <v>0.99069767441860468</v>
      </c>
      <c r="P13" s="38">
        <v>0.99627906976744185</v>
      </c>
      <c r="Q13" s="38">
        <v>1</v>
      </c>
      <c r="R13" s="38">
        <v>0.99436468536159939</v>
      </c>
      <c r="S13" s="38">
        <v>0.80665503823963502</v>
      </c>
      <c r="T13" s="38">
        <v>0.99969971258204282</v>
      </c>
      <c r="U13" s="38">
        <v>0.99721161683325465</v>
      </c>
      <c r="V13" s="38">
        <v>0.97546222813264127</v>
      </c>
    </row>
    <row r="14" spans="1:22" x14ac:dyDescent="0.35">
      <c r="A14" s="15" t="s">
        <v>1195</v>
      </c>
      <c r="B14" s="39">
        <v>52</v>
      </c>
      <c r="C14" s="39">
        <v>55</v>
      </c>
      <c r="D14" s="39">
        <v>158</v>
      </c>
      <c r="E14" s="39">
        <v>243</v>
      </c>
      <c r="F14" s="39">
        <v>447</v>
      </c>
      <c r="G14" s="40">
        <v>1</v>
      </c>
      <c r="H14" s="40">
        <v>1</v>
      </c>
      <c r="I14" s="40">
        <v>0</v>
      </c>
      <c r="J14" s="40">
        <v>0.96202531645569622</v>
      </c>
      <c r="K14" s="40">
        <v>1</v>
      </c>
      <c r="L14" s="40">
        <v>1</v>
      </c>
      <c r="M14" s="40">
        <v>0.98101265822784811</v>
      </c>
      <c r="N14" s="40">
        <v>1</v>
      </c>
      <c r="O14" s="40">
        <v>0.87341772151898733</v>
      </c>
      <c r="P14" s="40">
        <v>1</v>
      </c>
      <c r="Q14" s="40">
        <v>1</v>
      </c>
      <c r="R14" s="40">
        <v>1</v>
      </c>
      <c r="S14" s="40">
        <v>0.62551440329218111</v>
      </c>
      <c r="T14" s="40">
        <v>1</v>
      </c>
      <c r="U14" s="40">
        <v>1</v>
      </c>
      <c r="V14" s="40">
        <v>1</v>
      </c>
    </row>
    <row r="15" spans="1:22" x14ac:dyDescent="0.35">
      <c r="A15" s="15" t="s">
        <v>56</v>
      </c>
      <c r="B15" s="39">
        <v>254</v>
      </c>
      <c r="C15" s="39">
        <v>256</v>
      </c>
      <c r="D15" s="39">
        <v>462</v>
      </c>
      <c r="E15" s="39">
        <v>1328</v>
      </c>
      <c r="F15" s="39">
        <v>2350</v>
      </c>
      <c r="G15" s="40">
        <v>1</v>
      </c>
      <c r="H15" s="40">
        <v>1</v>
      </c>
      <c r="I15" s="40">
        <v>7.421875E-2</v>
      </c>
      <c r="J15" s="40">
        <v>1</v>
      </c>
      <c r="K15" s="40">
        <v>1</v>
      </c>
      <c r="L15" s="40">
        <v>1</v>
      </c>
      <c r="M15" s="40">
        <v>0.9913419913419913</v>
      </c>
      <c r="N15" s="40">
        <v>0.98268398268398272</v>
      </c>
      <c r="O15" s="40">
        <v>1</v>
      </c>
      <c r="P15" s="40">
        <v>1</v>
      </c>
      <c r="Q15" s="40">
        <v>1</v>
      </c>
      <c r="R15" s="40">
        <v>1</v>
      </c>
      <c r="S15" s="40">
        <v>0.99171686746987953</v>
      </c>
      <c r="T15" s="40">
        <v>0.99787234042553197</v>
      </c>
      <c r="U15" s="40">
        <v>1</v>
      </c>
      <c r="V15" s="40">
        <v>1</v>
      </c>
    </row>
    <row r="16" spans="1:22" x14ac:dyDescent="0.35">
      <c r="A16" s="15" t="s">
        <v>57</v>
      </c>
      <c r="B16" s="39">
        <v>367</v>
      </c>
      <c r="C16" s="39">
        <v>372</v>
      </c>
      <c r="D16" s="39">
        <v>524</v>
      </c>
      <c r="E16" s="39">
        <v>2046</v>
      </c>
      <c r="F16" s="39">
        <v>6694</v>
      </c>
      <c r="G16" s="40">
        <v>1</v>
      </c>
      <c r="H16" s="40">
        <v>0.967741935483871</v>
      </c>
      <c r="I16" s="40">
        <v>0.20430107526881722</v>
      </c>
      <c r="J16" s="40">
        <v>0.99618320610687028</v>
      </c>
      <c r="K16" s="40">
        <v>0.99236641221374045</v>
      </c>
      <c r="L16" s="40">
        <v>0.99236641221374045</v>
      </c>
      <c r="M16" s="40">
        <v>0.9580152671755725</v>
      </c>
      <c r="N16" s="40">
        <v>1</v>
      </c>
      <c r="O16" s="40">
        <v>1</v>
      </c>
      <c r="P16" s="40">
        <v>1</v>
      </c>
      <c r="Q16" s="40">
        <v>1</v>
      </c>
      <c r="R16" s="40">
        <v>0.99413489736070382</v>
      </c>
      <c r="S16" s="40">
        <v>0.78836754643206253</v>
      </c>
      <c r="T16" s="40">
        <v>1</v>
      </c>
      <c r="U16" s="40">
        <v>1</v>
      </c>
      <c r="V16" s="40">
        <v>1</v>
      </c>
    </row>
    <row r="17" spans="1:22" x14ac:dyDescent="0.35">
      <c r="A17" s="15" t="s">
        <v>185</v>
      </c>
      <c r="B17" s="39">
        <v>199</v>
      </c>
      <c r="C17" s="39">
        <v>202</v>
      </c>
      <c r="D17" s="39">
        <v>317</v>
      </c>
      <c r="E17" s="39">
        <v>1107</v>
      </c>
      <c r="F17" s="39">
        <v>5113</v>
      </c>
      <c r="G17" s="40">
        <v>1</v>
      </c>
      <c r="H17" s="40">
        <v>0.73762376237623761</v>
      </c>
      <c r="I17" s="40">
        <v>9.9009900990099011E-3</v>
      </c>
      <c r="J17" s="40">
        <v>0.99369085173501581</v>
      </c>
      <c r="K17" s="40">
        <v>1</v>
      </c>
      <c r="L17" s="40">
        <v>1</v>
      </c>
      <c r="M17" s="40">
        <v>0.62145110410094639</v>
      </c>
      <c r="N17" s="40">
        <v>1</v>
      </c>
      <c r="O17" s="40">
        <v>1</v>
      </c>
      <c r="P17" s="40">
        <v>1</v>
      </c>
      <c r="Q17" s="40">
        <v>1</v>
      </c>
      <c r="R17" s="40">
        <v>1</v>
      </c>
      <c r="S17" s="40">
        <v>0.5492321589882565</v>
      </c>
      <c r="T17" s="40">
        <v>1</v>
      </c>
      <c r="U17" s="40">
        <v>0.99315470369645997</v>
      </c>
      <c r="V17" s="40">
        <v>1</v>
      </c>
    </row>
    <row r="18" spans="1:22" x14ac:dyDescent="0.35">
      <c r="A18" s="15" t="s">
        <v>58</v>
      </c>
      <c r="B18" s="39">
        <v>41</v>
      </c>
      <c r="C18" s="39">
        <v>42</v>
      </c>
      <c r="D18" s="39">
        <v>48</v>
      </c>
      <c r="E18" s="39">
        <v>192</v>
      </c>
      <c r="F18" s="39">
        <v>339</v>
      </c>
      <c r="G18" s="40">
        <v>1</v>
      </c>
      <c r="H18" s="40">
        <v>1</v>
      </c>
      <c r="I18" s="40">
        <v>0.88095238095238093</v>
      </c>
      <c r="J18" s="40">
        <v>1</v>
      </c>
      <c r="K18" s="40">
        <v>1</v>
      </c>
      <c r="L18" s="40">
        <v>1</v>
      </c>
      <c r="M18" s="40">
        <v>0.95833333333333337</v>
      </c>
      <c r="N18" s="40">
        <v>1</v>
      </c>
      <c r="O18" s="40">
        <v>1</v>
      </c>
      <c r="P18" s="40">
        <v>1</v>
      </c>
      <c r="Q18" s="40">
        <v>1</v>
      </c>
      <c r="R18" s="40">
        <v>0.96875</v>
      </c>
      <c r="S18" s="40">
        <v>0.89583333333333337</v>
      </c>
      <c r="T18" s="40">
        <v>1</v>
      </c>
      <c r="U18" s="40">
        <v>1</v>
      </c>
      <c r="V18" s="40">
        <v>1</v>
      </c>
    </row>
    <row r="19" spans="1:22" x14ac:dyDescent="0.35">
      <c r="A19" s="15" t="s">
        <v>1196</v>
      </c>
      <c r="B19" s="39">
        <v>230</v>
      </c>
      <c r="C19" s="39">
        <v>235</v>
      </c>
      <c r="D19" s="39">
        <v>291</v>
      </c>
      <c r="E19" s="39">
        <v>1274</v>
      </c>
      <c r="F19" s="39">
        <v>2013</v>
      </c>
      <c r="G19" s="40">
        <v>1</v>
      </c>
      <c r="H19" s="40">
        <v>1</v>
      </c>
      <c r="I19" s="40">
        <v>0.51914893617021274</v>
      </c>
      <c r="J19" s="40">
        <v>1</v>
      </c>
      <c r="K19" s="40">
        <v>1</v>
      </c>
      <c r="L19" s="40">
        <v>1</v>
      </c>
      <c r="M19" s="40">
        <v>1</v>
      </c>
      <c r="N19" s="40">
        <v>1</v>
      </c>
      <c r="O19" s="40">
        <v>1</v>
      </c>
      <c r="P19" s="40">
        <v>1</v>
      </c>
      <c r="Q19" s="40">
        <v>1</v>
      </c>
      <c r="R19" s="40">
        <v>1</v>
      </c>
      <c r="S19" s="40">
        <v>0.9952904238618524</v>
      </c>
      <c r="T19" s="40">
        <v>1</v>
      </c>
      <c r="U19" s="40">
        <v>1</v>
      </c>
      <c r="V19" s="40">
        <v>1</v>
      </c>
    </row>
    <row r="20" spans="1:22" x14ac:dyDescent="0.35">
      <c r="A20" s="15" t="s">
        <v>59</v>
      </c>
      <c r="B20" s="39">
        <v>130</v>
      </c>
      <c r="C20" s="39">
        <v>130</v>
      </c>
      <c r="D20" s="39">
        <v>157</v>
      </c>
      <c r="E20" s="39">
        <v>636</v>
      </c>
      <c r="F20" s="39">
        <v>3590</v>
      </c>
      <c r="G20" s="40">
        <v>0.89230769230769236</v>
      </c>
      <c r="H20" s="40">
        <v>0.89230769230769236</v>
      </c>
      <c r="I20" s="40">
        <v>7.6923076923076927E-3</v>
      </c>
      <c r="J20" s="40">
        <v>1</v>
      </c>
      <c r="K20" s="40">
        <v>1</v>
      </c>
      <c r="L20" s="40">
        <v>1</v>
      </c>
      <c r="M20" s="40">
        <v>0.8152866242038217</v>
      </c>
      <c r="N20" s="40">
        <v>1</v>
      </c>
      <c r="O20" s="40">
        <v>1</v>
      </c>
      <c r="P20" s="40">
        <v>1</v>
      </c>
      <c r="Q20" s="40">
        <v>1</v>
      </c>
      <c r="R20" s="40">
        <v>0.97955974842767291</v>
      </c>
      <c r="S20" s="40">
        <v>0.71069182389937102</v>
      </c>
      <c r="T20" s="40">
        <v>1</v>
      </c>
      <c r="U20" s="40">
        <v>1</v>
      </c>
      <c r="V20" s="40">
        <v>1</v>
      </c>
    </row>
    <row r="21" spans="1:22" x14ac:dyDescent="0.35">
      <c r="A21" s="15" t="s">
        <v>60</v>
      </c>
      <c r="B21" s="39">
        <v>95</v>
      </c>
      <c r="C21" s="39">
        <v>95</v>
      </c>
      <c r="D21" s="39">
        <v>121</v>
      </c>
      <c r="E21" s="39">
        <v>462</v>
      </c>
      <c r="F21" s="39">
        <v>2466</v>
      </c>
      <c r="G21" s="40">
        <v>1</v>
      </c>
      <c r="H21" s="40">
        <v>1</v>
      </c>
      <c r="I21" s="40">
        <v>0</v>
      </c>
      <c r="J21" s="40">
        <v>1</v>
      </c>
      <c r="K21" s="40">
        <v>1</v>
      </c>
      <c r="L21" s="40">
        <v>1</v>
      </c>
      <c r="M21" s="40">
        <v>0.76859504132231404</v>
      </c>
      <c r="N21" s="40">
        <v>1</v>
      </c>
      <c r="O21" s="40">
        <v>1</v>
      </c>
      <c r="P21" s="40">
        <v>1</v>
      </c>
      <c r="Q21" s="40">
        <v>1</v>
      </c>
      <c r="R21" s="40">
        <v>1</v>
      </c>
      <c r="S21" s="40">
        <v>0.58008658008658009</v>
      </c>
      <c r="T21" s="40">
        <v>1</v>
      </c>
      <c r="U21" s="40">
        <v>0.98824006488240068</v>
      </c>
      <c r="V21" s="40">
        <v>0.77372262773722633</v>
      </c>
    </row>
    <row r="22" spans="1:22" x14ac:dyDescent="0.35">
      <c r="A22" s="15" t="s">
        <v>62</v>
      </c>
      <c r="B22" s="39">
        <v>52</v>
      </c>
      <c r="C22" s="39">
        <v>52</v>
      </c>
      <c r="D22" s="39">
        <v>69</v>
      </c>
      <c r="E22" s="39">
        <v>143</v>
      </c>
      <c r="F22" s="39">
        <v>236</v>
      </c>
      <c r="G22" s="40">
        <v>0.96153846153846156</v>
      </c>
      <c r="H22" s="40">
        <v>0.96153846153846156</v>
      </c>
      <c r="I22" s="40">
        <v>0.96153846153846156</v>
      </c>
      <c r="J22" s="40">
        <v>0.79710144927536231</v>
      </c>
      <c r="K22" s="40">
        <v>0.95652173913043481</v>
      </c>
      <c r="L22" s="40">
        <v>0.95652173913043481</v>
      </c>
      <c r="M22" s="40">
        <v>0.95652173913043481</v>
      </c>
      <c r="N22" s="40">
        <v>0.34782608695652173</v>
      </c>
      <c r="O22" s="40">
        <v>1</v>
      </c>
      <c r="P22" s="40">
        <v>0.88405797101449279</v>
      </c>
      <c r="Q22" s="40">
        <v>1</v>
      </c>
      <c r="R22" s="40">
        <v>0.93706293706293708</v>
      </c>
      <c r="S22" s="40">
        <v>0.97902097902097907</v>
      </c>
      <c r="T22" s="40">
        <v>0.99152542372881358</v>
      </c>
      <c r="U22" s="40">
        <v>1</v>
      </c>
      <c r="V22" s="40">
        <v>0.99152542372881358</v>
      </c>
    </row>
    <row r="23" spans="1:22" x14ac:dyDescent="0.35">
      <c r="A23" s="15" t="s">
        <v>64</v>
      </c>
      <c r="B23" s="39">
        <v>2</v>
      </c>
      <c r="C23" s="39">
        <v>2</v>
      </c>
      <c r="D23" s="39">
        <v>3</v>
      </c>
      <c r="E23" s="39">
        <v>22</v>
      </c>
      <c r="F23" s="39">
        <v>63</v>
      </c>
      <c r="G23" s="40">
        <v>1</v>
      </c>
      <c r="H23" s="40">
        <v>1</v>
      </c>
      <c r="I23" s="40">
        <v>1</v>
      </c>
      <c r="J23" s="40">
        <v>1</v>
      </c>
      <c r="K23" s="40">
        <v>1</v>
      </c>
      <c r="L23" s="40">
        <v>1</v>
      </c>
      <c r="M23" s="40">
        <v>1</v>
      </c>
      <c r="N23" s="40">
        <v>1</v>
      </c>
      <c r="O23" s="40">
        <v>1</v>
      </c>
      <c r="P23" s="40">
        <v>1</v>
      </c>
      <c r="Q23" s="40">
        <v>1</v>
      </c>
      <c r="R23" s="40">
        <v>1</v>
      </c>
      <c r="S23" s="40">
        <v>1</v>
      </c>
      <c r="T23" s="40">
        <v>1</v>
      </c>
      <c r="U23" s="40">
        <v>1</v>
      </c>
      <c r="V23" s="40">
        <v>0.80952380952380953</v>
      </c>
    </row>
    <row r="24" spans="1:22" s="7" customFormat="1" x14ac:dyDescent="0.35">
      <c r="A24" s="16" t="s">
        <v>65</v>
      </c>
      <c r="B24" s="37">
        <v>1919</v>
      </c>
      <c r="C24" s="37">
        <v>1959</v>
      </c>
      <c r="D24" s="37">
        <v>2884</v>
      </c>
      <c r="E24" s="37">
        <v>10451</v>
      </c>
      <c r="F24" s="37">
        <v>32749</v>
      </c>
      <c r="G24" s="38">
        <v>0.97856049004594181</v>
      </c>
      <c r="H24" s="38">
        <v>0.96375701888718734</v>
      </c>
      <c r="I24" s="38">
        <v>0.51505870342011228</v>
      </c>
      <c r="J24" s="38">
        <v>0.9774618585298197</v>
      </c>
      <c r="K24" s="38">
        <v>0.98890429958391124</v>
      </c>
      <c r="L24" s="38">
        <v>0.98994452149791956</v>
      </c>
      <c r="M24" s="38">
        <v>0.94382801664355065</v>
      </c>
      <c r="N24" s="38">
        <v>0.76386962552011095</v>
      </c>
      <c r="O24" s="38">
        <v>0.99930651872399445</v>
      </c>
      <c r="P24" s="38">
        <v>0.94244105409153955</v>
      </c>
      <c r="Q24" s="38">
        <v>1</v>
      </c>
      <c r="R24" s="38">
        <v>0.9832551908908238</v>
      </c>
      <c r="S24" s="38">
        <v>0.81877332312697348</v>
      </c>
      <c r="T24" s="38">
        <v>0.99001496228892483</v>
      </c>
      <c r="U24" s="38">
        <v>0.99932822376255759</v>
      </c>
      <c r="V24" s="38">
        <v>1</v>
      </c>
    </row>
    <row r="25" spans="1:22" x14ac:dyDescent="0.35">
      <c r="A25" s="15" t="s">
        <v>66</v>
      </c>
      <c r="B25" s="39">
        <v>121</v>
      </c>
      <c r="C25" s="39">
        <v>122</v>
      </c>
      <c r="D25" s="39">
        <v>365</v>
      </c>
      <c r="E25" s="39">
        <v>747</v>
      </c>
      <c r="F25" s="39">
        <v>3916</v>
      </c>
      <c r="G25" s="40">
        <v>1</v>
      </c>
      <c r="H25" s="40">
        <v>1</v>
      </c>
      <c r="I25" s="40">
        <v>0.71311475409836067</v>
      </c>
      <c r="J25" s="40">
        <v>1</v>
      </c>
      <c r="K25" s="40">
        <v>1</v>
      </c>
      <c r="L25" s="40">
        <v>1</v>
      </c>
      <c r="M25" s="40">
        <v>0.92876712328767119</v>
      </c>
      <c r="N25" s="40">
        <v>1</v>
      </c>
      <c r="O25" s="40">
        <v>1</v>
      </c>
      <c r="P25" s="40">
        <v>1</v>
      </c>
      <c r="Q25" s="40">
        <v>1</v>
      </c>
      <c r="R25" s="40">
        <v>1</v>
      </c>
      <c r="S25" s="40">
        <v>0.87817938420348063</v>
      </c>
      <c r="T25" s="40">
        <v>1</v>
      </c>
      <c r="U25" s="40">
        <v>1</v>
      </c>
      <c r="V25" s="40">
        <v>1</v>
      </c>
    </row>
    <row r="26" spans="1:22" x14ac:dyDescent="0.35">
      <c r="A26" s="15" t="s">
        <v>67</v>
      </c>
      <c r="B26" s="39">
        <v>157</v>
      </c>
      <c r="C26" s="39">
        <v>157</v>
      </c>
      <c r="D26" s="39">
        <v>232</v>
      </c>
      <c r="E26" s="39">
        <v>854</v>
      </c>
      <c r="F26" s="39">
        <v>4595</v>
      </c>
      <c r="G26" s="40">
        <v>1</v>
      </c>
      <c r="H26" s="40">
        <v>1</v>
      </c>
      <c r="I26" s="40">
        <v>0.12101910828025478</v>
      </c>
      <c r="J26" s="40">
        <v>1</v>
      </c>
      <c r="K26" s="40">
        <v>0.98275862068965514</v>
      </c>
      <c r="L26" s="40">
        <v>1</v>
      </c>
      <c r="M26" s="40">
        <v>0.64655172413793105</v>
      </c>
      <c r="N26" s="40">
        <v>1</v>
      </c>
      <c r="O26" s="40">
        <v>1</v>
      </c>
      <c r="P26" s="40">
        <v>1</v>
      </c>
      <c r="Q26" s="40">
        <v>1</v>
      </c>
      <c r="R26" s="40">
        <v>1</v>
      </c>
      <c r="S26" s="40">
        <v>0.22950819672131148</v>
      </c>
      <c r="T26" s="40">
        <v>1</v>
      </c>
      <c r="U26" s="40">
        <v>0.99673558215451574</v>
      </c>
      <c r="V26" s="40">
        <v>1</v>
      </c>
    </row>
    <row r="27" spans="1:22" x14ac:dyDescent="0.35">
      <c r="A27" s="15" t="s">
        <v>72</v>
      </c>
      <c r="B27" s="39">
        <v>348</v>
      </c>
      <c r="C27" s="39">
        <v>363</v>
      </c>
      <c r="D27" s="39">
        <v>515</v>
      </c>
      <c r="E27" s="39">
        <v>2175</v>
      </c>
      <c r="F27" s="39">
        <v>11212</v>
      </c>
      <c r="G27" s="40">
        <v>1</v>
      </c>
      <c r="H27" s="40">
        <v>1</v>
      </c>
      <c r="I27" s="40">
        <v>0.9807162534435262</v>
      </c>
      <c r="J27" s="40">
        <v>1</v>
      </c>
      <c r="K27" s="40">
        <v>1</v>
      </c>
      <c r="L27" s="40">
        <v>1</v>
      </c>
      <c r="M27" s="40">
        <v>0.99611650485436898</v>
      </c>
      <c r="N27" s="40">
        <v>1</v>
      </c>
      <c r="O27" s="40">
        <v>1</v>
      </c>
      <c r="P27" s="40">
        <v>1</v>
      </c>
      <c r="Q27" s="40">
        <v>1</v>
      </c>
      <c r="R27" s="40">
        <v>1</v>
      </c>
      <c r="S27" s="40">
        <v>0.99586206896551721</v>
      </c>
      <c r="T27" s="40">
        <v>1</v>
      </c>
      <c r="U27" s="40">
        <v>1</v>
      </c>
      <c r="V27" s="40">
        <v>1</v>
      </c>
    </row>
    <row r="28" spans="1:22" x14ac:dyDescent="0.35">
      <c r="A28" s="15" t="s">
        <v>74</v>
      </c>
      <c r="B28" s="39">
        <v>450</v>
      </c>
      <c r="C28" s="39">
        <v>453</v>
      </c>
      <c r="D28" s="39">
        <v>619</v>
      </c>
      <c r="E28" s="39">
        <v>2449</v>
      </c>
      <c r="F28" s="39">
        <v>5751</v>
      </c>
      <c r="G28" s="40">
        <v>0.91832229580573954</v>
      </c>
      <c r="H28" s="40">
        <v>0.85430463576158944</v>
      </c>
      <c r="I28" s="40">
        <v>0.10154525386313466</v>
      </c>
      <c r="J28" s="40">
        <v>1</v>
      </c>
      <c r="K28" s="40">
        <v>0.99515347334410342</v>
      </c>
      <c r="L28" s="40">
        <v>0.99353796445880449</v>
      </c>
      <c r="M28" s="40">
        <v>0.93699515347334406</v>
      </c>
      <c r="N28" s="40">
        <v>1</v>
      </c>
      <c r="O28" s="40">
        <v>1</v>
      </c>
      <c r="P28" s="40">
        <v>1</v>
      </c>
      <c r="Q28" s="40">
        <v>1</v>
      </c>
      <c r="R28" s="40">
        <v>0.95671702735810538</v>
      </c>
      <c r="S28" s="40">
        <v>0.55328705594120053</v>
      </c>
      <c r="T28" s="40">
        <v>1</v>
      </c>
      <c r="U28" s="40">
        <v>1</v>
      </c>
      <c r="V28" s="40">
        <v>1</v>
      </c>
    </row>
    <row r="29" spans="1:22" x14ac:dyDescent="0.35">
      <c r="A29" s="15" t="s">
        <v>75</v>
      </c>
      <c r="B29" s="39">
        <v>3</v>
      </c>
      <c r="C29" s="39">
        <v>3</v>
      </c>
      <c r="D29" s="39">
        <v>3</v>
      </c>
      <c r="E29" s="39">
        <v>15</v>
      </c>
      <c r="F29" s="39">
        <v>92</v>
      </c>
      <c r="G29" s="40">
        <v>1</v>
      </c>
      <c r="H29" s="40">
        <v>1</v>
      </c>
      <c r="I29" s="40">
        <v>1</v>
      </c>
      <c r="J29" s="40">
        <v>1</v>
      </c>
      <c r="K29" s="40">
        <v>1</v>
      </c>
      <c r="L29" s="40">
        <v>1</v>
      </c>
      <c r="M29" s="40">
        <v>1</v>
      </c>
      <c r="N29" s="40">
        <v>1</v>
      </c>
      <c r="O29" s="40">
        <v>1</v>
      </c>
      <c r="P29" s="40">
        <v>1</v>
      </c>
      <c r="Q29" s="40">
        <v>1</v>
      </c>
      <c r="R29" s="40">
        <v>0.8666666666666667</v>
      </c>
      <c r="S29" s="40">
        <v>0.8666666666666667</v>
      </c>
      <c r="T29" s="40">
        <v>0.97826086956521741</v>
      </c>
      <c r="U29" s="40">
        <v>1</v>
      </c>
      <c r="V29" s="40">
        <v>1</v>
      </c>
    </row>
    <row r="30" spans="1:22" x14ac:dyDescent="0.35">
      <c r="A30" s="15" t="s">
        <v>78</v>
      </c>
      <c r="B30" s="39">
        <v>1</v>
      </c>
      <c r="C30" s="39">
        <v>1</v>
      </c>
      <c r="D30" s="39">
        <v>1</v>
      </c>
      <c r="E30" s="39">
        <v>1</v>
      </c>
      <c r="F30" s="39">
        <v>2</v>
      </c>
      <c r="G30" s="40">
        <v>1</v>
      </c>
      <c r="H30" s="40">
        <v>1</v>
      </c>
      <c r="I30" s="40">
        <v>1</v>
      </c>
      <c r="J30" s="40">
        <v>1</v>
      </c>
      <c r="K30" s="40">
        <v>1</v>
      </c>
      <c r="L30" s="40">
        <v>1</v>
      </c>
      <c r="M30" s="40">
        <v>1</v>
      </c>
      <c r="N30" s="40">
        <v>1</v>
      </c>
      <c r="O30" s="40">
        <v>1</v>
      </c>
      <c r="P30" s="40">
        <v>1</v>
      </c>
      <c r="Q30" s="40">
        <v>1</v>
      </c>
      <c r="R30" s="40">
        <v>1</v>
      </c>
      <c r="S30" s="40">
        <v>1</v>
      </c>
      <c r="T30" s="40">
        <v>1</v>
      </c>
      <c r="U30" s="40">
        <v>1</v>
      </c>
      <c r="V30" s="40">
        <v>1</v>
      </c>
    </row>
    <row r="31" spans="1:22" x14ac:dyDescent="0.35">
      <c r="A31" s="15" t="s">
        <v>80</v>
      </c>
      <c r="B31" s="39">
        <v>59</v>
      </c>
      <c r="C31" s="39">
        <v>59</v>
      </c>
      <c r="D31" s="39">
        <v>86</v>
      </c>
      <c r="E31" s="39">
        <v>331</v>
      </c>
      <c r="F31" s="39">
        <v>604</v>
      </c>
      <c r="G31" s="40">
        <v>0.9152542372881356</v>
      </c>
      <c r="H31" s="40">
        <v>0.9152542372881356</v>
      </c>
      <c r="I31" s="40">
        <v>0</v>
      </c>
      <c r="J31" s="40">
        <v>1</v>
      </c>
      <c r="K31" s="40">
        <v>1</v>
      </c>
      <c r="L31" s="40">
        <v>1</v>
      </c>
      <c r="M31" s="40">
        <v>1</v>
      </c>
      <c r="N31" s="40">
        <v>1</v>
      </c>
      <c r="O31" s="40">
        <v>1</v>
      </c>
      <c r="P31" s="40">
        <v>1</v>
      </c>
      <c r="Q31" s="40">
        <v>1</v>
      </c>
      <c r="R31" s="40">
        <v>1</v>
      </c>
      <c r="S31" s="40">
        <v>1</v>
      </c>
      <c r="T31" s="40">
        <v>1</v>
      </c>
      <c r="U31" s="40">
        <v>1</v>
      </c>
      <c r="V31" s="40">
        <v>1</v>
      </c>
    </row>
    <row r="32" spans="1:22" x14ac:dyDescent="0.35">
      <c r="A32" s="15" t="s">
        <v>82</v>
      </c>
      <c r="B32" s="39">
        <v>466</v>
      </c>
      <c r="C32" s="39">
        <v>470</v>
      </c>
      <c r="D32" s="39">
        <v>665</v>
      </c>
      <c r="E32" s="39">
        <v>2487</v>
      </c>
      <c r="F32" s="39">
        <v>4027</v>
      </c>
      <c r="G32" s="40">
        <v>1</v>
      </c>
      <c r="H32" s="40">
        <v>1</v>
      </c>
      <c r="I32" s="40">
        <v>1</v>
      </c>
      <c r="J32" s="40">
        <v>0.90375939849624065</v>
      </c>
      <c r="K32" s="40">
        <v>0.99699248120300754</v>
      </c>
      <c r="L32" s="40">
        <v>0.99699248120300754</v>
      </c>
      <c r="M32" s="40">
        <v>0.98646616541353382</v>
      </c>
      <c r="N32" s="40">
        <v>0</v>
      </c>
      <c r="O32" s="40">
        <v>1</v>
      </c>
      <c r="P32" s="40">
        <v>1</v>
      </c>
      <c r="Q32" s="40">
        <v>1</v>
      </c>
      <c r="R32" s="40">
        <v>0.99437072778447932</v>
      </c>
      <c r="S32" s="40">
        <v>0.98391636509851221</v>
      </c>
      <c r="T32" s="40">
        <v>0.91929476036751923</v>
      </c>
      <c r="U32" s="40">
        <v>1</v>
      </c>
      <c r="V32" s="40">
        <v>1</v>
      </c>
    </row>
    <row r="33" spans="1:22" x14ac:dyDescent="0.35">
      <c r="A33" s="15" t="s">
        <v>83</v>
      </c>
      <c r="B33" s="39">
        <v>319</v>
      </c>
      <c r="C33" s="39">
        <v>331</v>
      </c>
      <c r="D33" s="39">
        <v>398</v>
      </c>
      <c r="E33" s="39">
        <v>1392</v>
      </c>
      <c r="F33" s="39">
        <v>2550</v>
      </c>
      <c r="G33" s="40">
        <v>1</v>
      </c>
      <c r="H33" s="40">
        <v>1</v>
      </c>
      <c r="I33" s="40">
        <v>8.4592145015105744E-2</v>
      </c>
      <c r="J33" s="40">
        <v>1</v>
      </c>
      <c r="K33" s="40">
        <v>0.94723618090452266</v>
      </c>
      <c r="L33" s="40">
        <v>0.94723618090452266</v>
      </c>
      <c r="M33" s="40">
        <v>0.98994974874371855</v>
      </c>
      <c r="N33" s="40">
        <v>0.95979899497487442</v>
      </c>
      <c r="O33" s="40">
        <v>1</v>
      </c>
      <c r="P33" s="40">
        <v>0.58291457286432158</v>
      </c>
      <c r="Q33" s="40">
        <v>1</v>
      </c>
      <c r="R33" s="40">
        <v>0.96264367816091956</v>
      </c>
      <c r="S33" s="40">
        <v>1</v>
      </c>
      <c r="T33" s="40">
        <v>1</v>
      </c>
      <c r="U33" s="40">
        <v>0.99764705882352944</v>
      </c>
      <c r="V33" s="40">
        <v>1</v>
      </c>
    </row>
    <row r="34" spans="1:22" s="7" customFormat="1" x14ac:dyDescent="0.35">
      <c r="A34" s="16" t="s">
        <v>84</v>
      </c>
      <c r="B34" s="37">
        <v>689</v>
      </c>
      <c r="C34" s="37">
        <v>712</v>
      </c>
      <c r="D34" s="37">
        <v>895</v>
      </c>
      <c r="E34" s="37">
        <v>3487</v>
      </c>
      <c r="F34" s="37">
        <v>5891</v>
      </c>
      <c r="G34" s="38">
        <v>1</v>
      </c>
      <c r="H34" s="38">
        <v>1</v>
      </c>
      <c r="I34" s="38">
        <v>0.9185393258426966</v>
      </c>
      <c r="J34" s="38">
        <v>1</v>
      </c>
      <c r="K34" s="38">
        <v>0.94860335195530732</v>
      </c>
      <c r="L34" s="38">
        <v>0.94748603351955307</v>
      </c>
      <c r="M34" s="38">
        <v>0.99776536312849162</v>
      </c>
      <c r="N34" s="38">
        <v>1</v>
      </c>
      <c r="O34" s="38">
        <v>1</v>
      </c>
      <c r="P34" s="38">
        <v>1</v>
      </c>
      <c r="Q34" s="38">
        <v>1</v>
      </c>
      <c r="R34" s="38">
        <v>0.95755663894465159</v>
      </c>
      <c r="S34" s="38">
        <v>1</v>
      </c>
      <c r="T34" s="38">
        <v>1</v>
      </c>
      <c r="U34" s="38">
        <v>1</v>
      </c>
      <c r="V34" s="38">
        <v>1</v>
      </c>
    </row>
    <row r="35" spans="1:22" x14ac:dyDescent="0.35">
      <c r="A35" s="15" t="s">
        <v>86</v>
      </c>
      <c r="B35" s="39">
        <v>134</v>
      </c>
      <c r="C35" s="39">
        <v>139</v>
      </c>
      <c r="D35" s="39">
        <v>169</v>
      </c>
      <c r="E35" s="39">
        <v>693</v>
      </c>
      <c r="F35" s="39">
        <v>1125</v>
      </c>
      <c r="G35" s="40">
        <v>1</v>
      </c>
      <c r="H35" s="40">
        <v>1</v>
      </c>
      <c r="I35" s="40">
        <v>1</v>
      </c>
      <c r="J35" s="40">
        <v>1</v>
      </c>
      <c r="K35" s="40">
        <v>0.87573964497041423</v>
      </c>
      <c r="L35" s="40">
        <v>0.87573964497041423</v>
      </c>
      <c r="M35" s="40">
        <v>1</v>
      </c>
      <c r="N35" s="40">
        <v>1</v>
      </c>
      <c r="O35" s="40">
        <v>1</v>
      </c>
      <c r="P35" s="40">
        <v>1</v>
      </c>
      <c r="Q35" s="40">
        <v>1</v>
      </c>
      <c r="R35" s="40">
        <v>0.911976911976912</v>
      </c>
      <c r="S35" s="40">
        <v>1</v>
      </c>
      <c r="T35" s="40">
        <v>1</v>
      </c>
      <c r="U35" s="40">
        <v>1</v>
      </c>
      <c r="V35" s="40">
        <v>1</v>
      </c>
    </row>
    <row r="36" spans="1:22" x14ac:dyDescent="0.35">
      <c r="A36" s="15" t="s">
        <v>1197</v>
      </c>
      <c r="B36" s="39">
        <v>72</v>
      </c>
      <c r="C36" s="39">
        <v>73</v>
      </c>
      <c r="D36" s="39">
        <v>97</v>
      </c>
      <c r="E36" s="39">
        <v>369</v>
      </c>
      <c r="F36" s="39">
        <v>607</v>
      </c>
      <c r="G36" s="40">
        <v>1</v>
      </c>
      <c r="H36" s="40">
        <v>1</v>
      </c>
      <c r="I36" s="40">
        <v>1</v>
      </c>
      <c r="J36" s="40">
        <v>1</v>
      </c>
      <c r="K36" s="40">
        <v>1</v>
      </c>
      <c r="L36" s="40">
        <v>1</v>
      </c>
      <c r="M36" s="40">
        <v>1</v>
      </c>
      <c r="N36" s="40">
        <v>1</v>
      </c>
      <c r="O36" s="40">
        <v>1</v>
      </c>
      <c r="P36" s="40">
        <v>1</v>
      </c>
      <c r="Q36" s="40">
        <v>1</v>
      </c>
      <c r="R36" s="40">
        <v>1</v>
      </c>
      <c r="S36" s="40">
        <v>1</v>
      </c>
      <c r="T36" s="40">
        <v>1</v>
      </c>
      <c r="U36" s="40">
        <v>1</v>
      </c>
      <c r="V36" s="40">
        <v>1</v>
      </c>
    </row>
    <row r="37" spans="1:22" x14ac:dyDescent="0.35">
      <c r="A37" s="15" t="s">
        <v>87</v>
      </c>
      <c r="B37" s="39">
        <v>1</v>
      </c>
      <c r="C37" s="39">
        <v>1</v>
      </c>
      <c r="D37" s="39">
        <v>2</v>
      </c>
      <c r="E37" s="39">
        <v>6</v>
      </c>
      <c r="F37" s="39">
        <v>8</v>
      </c>
      <c r="G37" s="40">
        <v>1</v>
      </c>
      <c r="H37" s="40">
        <v>1</v>
      </c>
      <c r="I37" s="40">
        <v>1</v>
      </c>
      <c r="J37" s="40">
        <v>1</v>
      </c>
      <c r="K37" s="40">
        <v>1</v>
      </c>
      <c r="L37" s="40">
        <v>1</v>
      </c>
      <c r="M37" s="40">
        <v>1</v>
      </c>
      <c r="N37" s="40">
        <v>1</v>
      </c>
      <c r="O37" s="40">
        <v>1</v>
      </c>
      <c r="P37" s="40">
        <v>1</v>
      </c>
      <c r="Q37" s="40">
        <v>1</v>
      </c>
      <c r="R37" s="40">
        <v>1</v>
      </c>
      <c r="S37" s="40">
        <v>1</v>
      </c>
      <c r="T37" s="40">
        <v>1</v>
      </c>
      <c r="U37" s="40">
        <v>1</v>
      </c>
      <c r="V37" s="40">
        <v>1</v>
      </c>
    </row>
    <row r="38" spans="1:22" x14ac:dyDescent="0.35">
      <c r="A38" s="15" t="s">
        <v>88</v>
      </c>
      <c r="B38" s="39">
        <v>9</v>
      </c>
      <c r="C38" s="39">
        <v>9</v>
      </c>
      <c r="D38" s="39">
        <v>11</v>
      </c>
      <c r="E38" s="39">
        <v>44</v>
      </c>
      <c r="F38" s="39">
        <v>115</v>
      </c>
      <c r="G38" s="40">
        <v>1</v>
      </c>
      <c r="H38" s="40">
        <v>1</v>
      </c>
      <c r="I38" s="40">
        <v>1</v>
      </c>
      <c r="J38" s="40">
        <v>1</v>
      </c>
      <c r="K38" s="40">
        <v>1</v>
      </c>
      <c r="L38" s="40">
        <v>1</v>
      </c>
      <c r="M38" s="40">
        <v>1</v>
      </c>
      <c r="N38" s="40">
        <v>1</v>
      </c>
      <c r="O38" s="40">
        <v>1</v>
      </c>
      <c r="P38" s="40">
        <v>1</v>
      </c>
      <c r="Q38" s="40">
        <v>1</v>
      </c>
      <c r="R38" s="40">
        <v>0.86363636363636365</v>
      </c>
      <c r="S38" s="40">
        <v>1</v>
      </c>
      <c r="T38" s="40">
        <v>1</v>
      </c>
      <c r="U38" s="40">
        <v>1</v>
      </c>
      <c r="V38" s="40">
        <v>1</v>
      </c>
    </row>
    <row r="39" spans="1:22" x14ac:dyDescent="0.35">
      <c r="A39" s="15" t="s">
        <v>89</v>
      </c>
      <c r="B39" s="39">
        <v>270</v>
      </c>
      <c r="C39" s="39">
        <v>281</v>
      </c>
      <c r="D39" s="39">
        <v>362</v>
      </c>
      <c r="E39" s="39">
        <v>1398</v>
      </c>
      <c r="F39" s="39">
        <v>2167</v>
      </c>
      <c r="G39" s="40">
        <v>1</v>
      </c>
      <c r="H39" s="40">
        <v>1</v>
      </c>
      <c r="I39" s="40">
        <v>0.80071174377224197</v>
      </c>
      <c r="J39" s="40">
        <v>1</v>
      </c>
      <c r="K39" s="40">
        <v>0.96132596685082872</v>
      </c>
      <c r="L39" s="40">
        <v>0.96132596685082872</v>
      </c>
      <c r="M39" s="40">
        <v>1</v>
      </c>
      <c r="N39" s="40">
        <v>1</v>
      </c>
      <c r="O39" s="40">
        <v>1</v>
      </c>
      <c r="P39" s="40">
        <v>1</v>
      </c>
      <c r="Q39" s="40">
        <v>1</v>
      </c>
      <c r="R39" s="40">
        <v>0.95636623748211735</v>
      </c>
      <c r="S39" s="40">
        <v>1</v>
      </c>
      <c r="T39" s="40">
        <v>1</v>
      </c>
      <c r="U39" s="40">
        <v>1</v>
      </c>
      <c r="V39" s="40">
        <v>1</v>
      </c>
    </row>
    <row r="40" spans="1:22" x14ac:dyDescent="0.35">
      <c r="A40" s="15" t="s">
        <v>188</v>
      </c>
      <c r="B40" s="39">
        <v>7</v>
      </c>
      <c r="C40" s="39">
        <v>7</v>
      </c>
      <c r="D40" s="39">
        <v>7</v>
      </c>
      <c r="E40" s="39">
        <v>19</v>
      </c>
      <c r="F40" s="39">
        <v>30</v>
      </c>
      <c r="G40" s="40">
        <v>1</v>
      </c>
      <c r="H40" s="40">
        <v>1</v>
      </c>
      <c r="I40" s="40">
        <v>0.7142857142857143</v>
      </c>
      <c r="J40" s="40">
        <v>1</v>
      </c>
      <c r="K40" s="40">
        <v>1</v>
      </c>
      <c r="L40" s="40">
        <v>0.7142857142857143</v>
      </c>
      <c r="M40" s="40">
        <v>1</v>
      </c>
      <c r="N40" s="40">
        <v>1</v>
      </c>
      <c r="O40" s="40">
        <v>1</v>
      </c>
      <c r="P40" s="40">
        <v>1</v>
      </c>
      <c r="Q40" s="40">
        <v>1</v>
      </c>
      <c r="R40" s="40">
        <v>0.89473684210526316</v>
      </c>
      <c r="S40" s="40">
        <v>1</v>
      </c>
      <c r="T40" s="40">
        <v>1</v>
      </c>
      <c r="U40" s="40">
        <v>1</v>
      </c>
      <c r="V40" s="40">
        <v>1</v>
      </c>
    </row>
    <row r="41" spans="1:22" x14ac:dyDescent="0.35">
      <c r="A41" s="15" t="s">
        <v>90</v>
      </c>
      <c r="B41" s="39">
        <v>201</v>
      </c>
      <c r="C41" s="39">
        <v>202</v>
      </c>
      <c r="D41" s="39">
        <v>247</v>
      </c>
      <c r="E41" s="39">
        <v>958</v>
      </c>
      <c r="F41" s="39">
        <v>1839</v>
      </c>
      <c r="G41" s="40">
        <v>1</v>
      </c>
      <c r="H41" s="40">
        <v>1</v>
      </c>
      <c r="I41" s="40">
        <v>1</v>
      </c>
      <c r="J41" s="40">
        <v>1</v>
      </c>
      <c r="K41" s="40">
        <v>0.96356275303643724</v>
      </c>
      <c r="L41" s="40">
        <v>0.96356275303643724</v>
      </c>
      <c r="M41" s="40">
        <v>1</v>
      </c>
      <c r="N41" s="40">
        <v>1</v>
      </c>
      <c r="O41" s="40">
        <v>1</v>
      </c>
      <c r="P41" s="40">
        <v>1</v>
      </c>
      <c r="Q41" s="40">
        <v>1</v>
      </c>
      <c r="R41" s="40">
        <v>0.98121085594989566</v>
      </c>
      <c r="S41" s="40">
        <v>1</v>
      </c>
      <c r="T41" s="40">
        <v>1</v>
      </c>
      <c r="U41" s="40">
        <v>1</v>
      </c>
      <c r="V41" s="40">
        <v>1</v>
      </c>
    </row>
    <row r="42" spans="1:22" s="7" customFormat="1" x14ac:dyDescent="0.35">
      <c r="A42" s="16" t="s">
        <v>91</v>
      </c>
      <c r="B42" s="37">
        <v>1857</v>
      </c>
      <c r="C42" s="37">
        <v>2209</v>
      </c>
      <c r="D42" s="37">
        <v>2780</v>
      </c>
      <c r="E42" s="37">
        <v>10474</v>
      </c>
      <c r="F42" s="37">
        <v>32686</v>
      </c>
      <c r="G42" s="38">
        <v>1</v>
      </c>
      <c r="H42" s="38">
        <v>0.92530556813037579</v>
      </c>
      <c r="I42" s="38">
        <v>0.56133997283838843</v>
      </c>
      <c r="J42" s="38">
        <v>0.99496402877697843</v>
      </c>
      <c r="K42" s="38">
        <v>0.99460431654676262</v>
      </c>
      <c r="L42" s="38">
        <v>0.99496402877697843</v>
      </c>
      <c r="M42" s="38">
        <v>0.96294964028776975</v>
      </c>
      <c r="N42" s="38">
        <v>0.93021582733812946</v>
      </c>
      <c r="O42" s="38">
        <v>0.952158273381295</v>
      </c>
      <c r="P42" s="38">
        <v>0.99928057553956839</v>
      </c>
      <c r="Q42" s="38">
        <v>1</v>
      </c>
      <c r="R42" s="38">
        <v>0.91789192285659726</v>
      </c>
      <c r="S42" s="38">
        <v>0.97966392973076188</v>
      </c>
      <c r="T42" s="38">
        <v>0.99993881172367372</v>
      </c>
      <c r="U42" s="38">
        <v>0.99987762344734754</v>
      </c>
      <c r="V42" s="38">
        <v>0.64780028146607105</v>
      </c>
    </row>
    <row r="43" spans="1:22" x14ac:dyDescent="0.35">
      <c r="A43" s="15" t="s">
        <v>92</v>
      </c>
      <c r="B43" s="39">
        <v>98</v>
      </c>
      <c r="C43" s="39">
        <v>129</v>
      </c>
      <c r="D43" s="39">
        <v>176</v>
      </c>
      <c r="E43" s="39">
        <v>599</v>
      </c>
      <c r="F43" s="39">
        <v>3967</v>
      </c>
      <c r="G43" s="40">
        <v>1</v>
      </c>
      <c r="H43" s="40">
        <v>0.5968992248062015</v>
      </c>
      <c r="I43" s="40">
        <v>0.68992248062015504</v>
      </c>
      <c r="J43" s="40">
        <v>0.98863636363636365</v>
      </c>
      <c r="K43" s="40">
        <v>1</v>
      </c>
      <c r="L43" s="40">
        <v>1</v>
      </c>
      <c r="M43" s="40">
        <v>0.86931818181818177</v>
      </c>
      <c r="N43" s="40">
        <v>1</v>
      </c>
      <c r="O43" s="40">
        <v>1</v>
      </c>
      <c r="P43" s="40">
        <v>1</v>
      </c>
      <c r="Q43" s="40">
        <v>1</v>
      </c>
      <c r="R43" s="40">
        <v>1</v>
      </c>
      <c r="S43" s="40">
        <v>0.87479131886477457</v>
      </c>
      <c r="T43" s="40">
        <v>1</v>
      </c>
      <c r="U43" s="40">
        <v>1</v>
      </c>
      <c r="V43" s="40">
        <v>1</v>
      </c>
    </row>
    <row r="44" spans="1:22" x14ac:dyDescent="0.35">
      <c r="A44" s="15" t="s">
        <v>190</v>
      </c>
      <c r="B44" s="39">
        <v>2</v>
      </c>
      <c r="C44" s="39">
        <v>2</v>
      </c>
      <c r="D44" s="39">
        <v>2</v>
      </c>
      <c r="E44" s="39">
        <v>2</v>
      </c>
      <c r="F44" s="39">
        <v>2</v>
      </c>
      <c r="G44" s="40">
        <v>1</v>
      </c>
      <c r="H44" s="40">
        <v>1</v>
      </c>
      <c r="I44" s="40">
        <v>1</v>
      </c>
      <c r="J44" s="40">
        <v>1</v>
      </c>
      <c r="K44" s="40">
        <v>0</v>
      </c>
      <c r="L44" s="40">
        <v>0</v>
      </c>
      <c r="M44" s="40">
        <v>0</v>
      </c>
      <c r="N44" s="40">
        <v>0</v>
      </c>
      <c r="O44" s="40">
        <v>1</v>
      </c>
      <c r="P44" s="40">
        <v>1</v>
      </c>
      <c r="Q44" s="40">
        <v>1</v>
      </c>
      <c r="R44" s="40">
        <v>0</v>
      </c>
      <c r="S44" s="40">
        <v>0</v>
      </c>
      <c r="T44" s="40">
        <v>0</v>
      </c>
      <c r="U44" s="40">
        <v>0</v>
      </c>
      <c r="V44" s="40">
        <v>0</v>
      </c>
    </row>
    <row r="45" spans="1:22" x14ac:dyDescent="0.35">
      <c r="A45" s="15" t="s">
        <v>95</v>
      </c>
      <c r="B45" s="39">
        <v>100</v>
      </c>
      <c r="C45" s="39">
        <v>137</v>
      </c>
      <c r="D45" s="39">
        <v>171</v>
      </c>
      <c r="E45" s="39">
        <v>582</v>
      </c>
      <c r="F45" s="39">
        <v>3844</v>
      </c>
      <c r="G45" s="40">
        <v>1</v>
      </c>
      <c r="H45" s="40">
        <v>1</v>
      </c>
      <c r="I45" s="40">
        <v>0.35036496350364965</v>
      </c>
      <c r="J45" s="40">
        <v>0.98245614035087714</v>
      </c>
      <c r="K45" s="40">
        <v>1</v>
      </c>
      <c r="L45" s="40">
        <v>1</v>
      </c>
      <c r="M45" s="40">
        <v>0.91228070175438591</v>
      </c>
      <c r="N45" s="40">
        <v>1</v>
      </c>
      <c r="O45" s="40">
        <v>1</v>
      </c>
      <c r="P45" s="40">
        <v>1</v>
      </c>
      <c r="Q45" s="40">
        <v>1</v>
      </c>
      <c r="R45" s="40">
        <v>0.99312714776632305</v>
      </c>
      <c r="S45" s="40">
        <v>0.98109965635738827</v>
      </c>
      <c r="T45" s="40">
        <v>1</v>
      </c>
      <c r="U45" s="40">
        <v>1</v>
      </c>
      <c r="V45" s="40">
        <v>1</v>
      </c>
    </row>
    <row r="46" spans="1:22" x14ac:dyDescent="0.35">
      <c r="A46" s="15" t="s">
        <v>96</v>
      </c>
      <c r="B46" s="39">
        <v>213</v>
      </c>
      <c r="C46" s="39">
        <v>272</v>
      </c>
      <c r="D46" s="39">
        <v>351</v>
      </c>
      <c r="E46" s="39">
        <v>1331</v>
      </c>
      <c r="F46" s="39">
        <v>8800</v>
      </c>
      <c r="G46" s="40">
        <v>1</v>
      </c>
      <c r="H46" s="40">
        <v>0.75367647058823528</v>
      </c>
      <c r="I46" s="40">
        <v>0.7279411764705882</v>
      </c>
      <c r="J46" s="40">
        <v>0.99145299145299148</v>
      </c>
      <c r="K46" s="40">
        <v>1</v>
      </c>
      <c r="L46" s="40">
        <v>1</v>
      </c>
      <c r="M46" s="40">
        <v>0.87464387464387461</v>
      </c>
      <c r="N46" s="40">
        <v>1</v>
      </c>
      <c r="O46" s="40">
        <v>1</v>
      </c>
      <c r="P46" s="40">
        <v>1</v>
      </c>
      <c r="Q46" s="40">
        <v>1</v>
      </c>
      <c r="R46" s="40">
        <v>1</v>
      </c>
      <c r="S46" s="40">
        <v>0.99173553719008267</v>
      </c>
      <c r="T46" s="40">
        <v>1</v>
      </c>
      <c r="U46" s="40">
        <v>1</v>
      </c>
      <c r="V46" s="40">
        <v>0.74193181818181819</v>
      </c>
    </row>
    <row r="47" spans="1:22" x14ac:dyDescent="0.35">
      <c r="A47" s="15" t="s">
        <v>104</v>
      </c>
      <c r="B47" s="39">
        <v>936</v>
      </c>
      <c r="C47" s="39">
        <v>1088</v>
      </c>
      <c r="D47" s="39">
        <v>1311</v>
      </c>
      <c r="E47" s="39">
        <v>5055</v>
      </c>
      <c r="F47" s="39">
        <v>10176</v>
      </c>
      <c r="G47" s="40">
        <v>1</v>
      </c>
      <c r="H47" s="40">
        <v>1</v>
      </c>
      <c r="I47" s="40">
        <v>0.34466911764705882</v>
      </c>
      <c r="J47" s="40">
        <v>1</v>
      </c>
      <c r="K47" s="40">
        <v>0.9984744469870328</v>
      </c>
      <c r="L47" s="40">
        <v>1</v>
      </c>
      <c r="M47" s="40">
        <v>1</v>
      </c>
      <c r="N47" s="40">
        <v>1</v>
      </c>
      <c r="O47" s="40">
        <v>0.89931350114416475</v>
      </c>
      <c r="P47" s="40">
        <v>1</v>
      </c>
      <c r="Q47" s="40">
        <v>1</v>
      </c>
      <c r="R47" s="40">
        <v>0.92363996043521268</v>
      </c>
      <c r="S47" s="40">
        <v>0.99821958456973292</v>
      </c>
      <c r="T47" s="40">
        <v>1</v>
      </c>
      <c r="U47" s="40">
        <v>1</v>
      </c>
      <c r="V47" s="40">
        <v>9.2177672955974843E-2</v>
      </c>
    </row>
    <row r="48" spans="1:22" x14ac:dyDescent="0.35">
      <c r="A48" s="15" t="s">
        <v>105</v>
      </c>
      <c r="B48" s="39">
        <v>453</v>
      </c>
      <c r="C48" s="39">
        <v>460</v>
      </c>
      <c r="D48" s="39">
        <v>619</v>
      </c>
      <c r="E48" s="39">
        <v>2433</v>
      </c>
      <c r="F48" s="39">
        <v>3485</v>
      </c>
      <c r="G48" s="40">
        <v>1</v>
      </c>
      <c r="H48" s="40">
        <v>1</v>
      </c>
      <c r="I48" s="40">
        <v>1</v>
      </c>
      <c r="J48" s="40">
        <v>1</v>
      </c>
      <c r="K48" s="40">
        <v>0.98384491114701134</v>
      </c>
      <c r="L48" s="40">
        <v>0.98384491114701134</v>
      </c>
      <c r="M48" s="40">
        <v>0.99353796445880449</v>
      </c>
      <c r="N48" s="40">
        <v>0.69143780290791601</v>
      </c>
      <c r="O48" s="40">
        <v>1</v>
      </c>
      <c r="P48" s="40">
        <v>1</v>
      </c>
      <c r="Q48" s="40">
        <v>1</v>
      </c>
      <c r="R48" s="40">
        <v>0.80846691327579123</v>
      </c>
      <c r="S48" s="40">
        <v>0.96424167694204688</v>
      </c>
      <c r="T48" s="40">
        <v>1</v>
      </c>
      <c r="U48" s="40">
        <v>0.99942611190817787</v>
      </c>
      <c r="V48" s="40">
        <v>1</v>
      </c>
    </row>
    <row r="49" spans="1:22" x14ac:dyDescent="0.35">
      <c r="A49" s="15" t="s">
        <v>106</v>
      </c>
      <c r="B49" s="39">
        <v>85</v>
      </c>
      <c r="C49" s="39">
        <v>121</v>
      </c>
      <c r="D49" s="39">
        <v>150</v>
      </c>
      <c r="E49" s="39">
        <v>472</v>
      </c>
      <c r="F49" s="39">
        <v>2412</v>
      </c>
      <c r="G49" s="40">
        <v>1</v>
      </c>
      <c r="H49" s="40">
        <v>0.62809917355371903</v>
      </c>
      <c r="I49" s="40">
        <v>0.56198347107438018</v>
      </c>
      <c r="J49" s="40">
        <v>0.96666666666666667</v>
      </c>
      <c r="K49" s="40">
        <v>1</v>
      </c>
      <c r="L49" s="40">
        <v>1</v>
      </c>
      <c r="M49" s="40">
        <v>0.9</v>
      </c>
      <c r="N49" s="40">
        <v>1</v>
      </c>
      <c r="O49" s="40">
        <v>1</v>
      </c>
      <c r="P49" s="40">
        <v>1</v>
      </c>
      <c r="Q49" s="40">
        <v>1</v>
      </c>
      <c r="R49" s="40">
        <v>1</v>
      </c>
      <c r="S49" s="40">
        <v>0.96186440677966101</v>
      </c>
      <c r="T49" s="40">
        <v>1</v>
      </c>
      <c r="U49" s="40">
        <v>1</v>
      </c>
      <c r="V49" s="40">
        <v>1</v>
      </c>
    </row>
    <row r="50" spans="1:22" s="7" customFormat="1" x14ac:dyDescent="0.35">
      <c r="A50" s="16" t="s">
        <v>110</v>
      </c>
      <c r="B50" s="37">
        <v>1076</v>
      </c>
      <c r="C50" s="37">
        <v>1118</v>
      </c>
      <c r="D50" s="37">
        <v>1616</v>
      </c>
      <c r="E50" s="37">
        <v>5773</v>
      </c>
      <c r="F50" s="37">
        <v>19962</v>
      </c>
      <c r="G50" s="38">
        <v>1</v>
      </c>
      <c r="H50" s="38">
        <v>1</v>
      </c>
      <c r="I50" s="38">
        <v>0.76833631484794274</v>
      </c>
      <c r="J50" s="38">
        <v>0.99009900990099009</v>
      </c>
      <c r="K50" s="38">
        <v>0.99752475247524752</v>
      </c>
      <c r="L50" s="38">
        <v>0.99752475247524752</v>
      </c>
      <c r="M50" s="38">
        <v>0.82982673267326734</v>
      </c>
      <c r="N50" s="38">
        <v>0.99690594059405946</v>
      </c>
      <c r="O50" s="38">
        <v>1</v>
      </c>
      <c r="P50" s="38">
        <v>0.98638613861386137</v>
      </c>
      <c r="Q50" s="38">
        <v>1</v>
      </c>
      <c r="R50" s="38">
        <v>0.99688203706911482</v>
      </c>
      <c r="S50" s="38">
        <v>0.71851723540620127</v>
      </c>
      <c r="T50" s="38">
        <v>0.99979961927662564</v>
      </c>
      <c r="U50" s="38">
        <v>0.99749524095781983</v>
      </c>
      <c r="V50" s="38">
        <v>0.99964933373409481</v>
      </c>
    </row>
    <row r="51" spans="1:22" x14ac:dyDescent="0.35">
      <c r="A51" s="15" t="s">
        <v>112</v>
      </c>
      <c r="B51" s="39">
        <v>95</v>
      </c>
      <c r="C51" s="39">
        <v>97</v>
      </c>
      <c r="D51" s="39">
        <v>121</v>
      </c>
      <c r="E51" s="39">
        <v>442</v>
      </c>
      <c r="F51" s="39">
        <v>1405</v>
      </c>
      <c r="G51" s="40">
        <v>1</v>
      </c>
      <c r="H51" s="40">
        <v>1</v>
      </c>
      <c r="I51" s="40">
        <v>1</v>
      </c>
      <c r="J51" s="40">
        <v>1</v>
      </c>
      <c r="K51" s="40">
        <v>1</v>
      </c>
      <c r="L51" s="40">
        <v>1</v>
      </c>
      <c r="M51" s="40">
        <v>1</v>
      </c>
      <c r="N51" s="40">
        <v>1</v>
      </c>
      <c r="O51" s="40">
        <v>1</v>
      </c>
      <c r="P51" s="40">
        <v>1</v>
      </c>
      <c r="Q51" s="40">
        <v>1</v>
      </c>
      <c r="R51" s="40">
        <v>0.9886877828054299</v>
      </c>
      <c r="S51" s="40">
        <v>1</v>
      </c>
      <c r="T51" s="40">
        <v>1</v>
      </c>
      <c r="U51" s="40">
        <v>1</v>
      </c>
      <c r="V51" s="40">
        <v>1</v>
      </c>
    </row>
    <row r="52" spans="1:22" x14ac:dyDescent="0.35">
      <c r="A52" s="15" t="s">
        <v>113</v>
      </c>
      <c r="B52" s="39">
        <v>23</v>
      </c>
      <c r="C52" s="39">
        <v>23</v>
      </c>
      <c r="D52" s="39">
        <v>32</v>
      </c>
      <c r="E52" s="39">
        <v>115</v>
      </c>
      <c r="F52" s="39">
        <v>227</v>
      </c>
      <c r="G52" s="40">
        <v>1</v>
      </c>
      <c r="H52" s="40">
        <v>1</v>
      </c>
      <c r="I52" s="40">
        <v>0.65217391304347827</v>
      </c>
      <c r="J52" s="40">
        <v>1</v>
      </c>
      <c r="K52" s="40">
        <v>1</v>
      </c>
      <c r="L52" s="40">
        <v>1</v>
      </c>
      <c r="M52" s="40">
        <v>0.9375</v>
      </c>
      <c r="N52" s="40">
        <v>1</v>
      </c>
      <c r="O52" s="40">
        <v>1</v>
      </c>
      <c r="P52" s="40">
        <v>1</v>
      </c>
      <c r="Q52" s="40">
        <v>1</v>
      </c>
      <c r="R52" s="40">
        <v>1</v>
      </c>
      <c r="S52" s="40">
        <v>0.46086956521739131</v>
      </c>
      <c r="T52" s="40">
        <v>1</v>
      </c>
      <c r="U52" s="40">
        <v>1</v>
      </c>
      <c r="V52" s="40">
        <v>0.97356828193832601</v>
      </c>
    </row>
    <row r="53" spans="1:22" x14ac:dyDescent="0.35">
      <c r="A53" s="15" t="s">
        <v>114</v>
      </c>
      <c r="B53" s="39">
        <v>149</v>
      </c>
      <c r="C53" s="39">
        <v>149</v>
      </c>
      <c r="D53" s="39">
        <v>189</v>
      </c>
      <c r="E53" s="39">
        <v>716</v>
      </c>
      <c r="F53" s="39">
        <v>1018</v>
      </c>
      <c r="G53" s="40">
        <v>1</v>
      </c>
      <c r="H53" s="40">
        <v>1</v>
      </c>
      <c r="I53" s="40">
        <v>0.49664429530201343</v>
      </c>
      <c r="J53" s="40">
        <v>0.97883597883597884</v>
      </c>
      <c r="K53" s="40">
        <v>1</v>
      </c>
      <c r="L53" s="40">
        <v>1</v>
      </c>
      <c r="M53" s="40">
        <v>0.56084656084656082</v>
      </c>
      <c r="N53" s="40">
        <v>0.97354497354497349</v>
      </c>
      <c r="O53" s="40">
        <v>1</v>
      </c>
      <c r="P53" s="40">
        <v>1</v>
      </c>
      <c r="Q53" s="40">
        <v>1</v>
      </c>
      <c r="R53" s="40">
        <v>0.9972067039106145</v>
      </c>
      <c r="S53" s="40">
        <v>0.6522346368715084</v>
      </c>
      <c r="T53" s="40">
        <v>1</v>
      </c>
      <c r="U53" s="40">
        <v>1</v>
      </c>
      <c r="V53" s="40">
        <v>1</v>
      </c>
    </row>
    <row r="54" spans="1:22" x14ac:dyDescent="0.35">
      <c r="A54" s="15" t="s">
        <v>115</v>
      </c>
      <c r="B54" s="39">
        <v>90</v>
      </c>
      <c r="C54" s="39">
        <v>91</v>
      </c>
      <c r="D54" s="39">
        <v>113</v>
      </c>
      <c r="E54" s="39">
        <v>449</v>
      </c>
      <c r="F54" s="39">
        <v>1237</v>
      </c>
      <c r="G54" s="40">
        <v>1</v>
      </c>
      <c r="H54" s="40">
        <v>1</v>
      </c>
      <c r="I54" s="40">
        <v>1</v>
      </c>
      <c r="J54" s="40">
        <v>1</v>
      </c>
      <c r="K54" s="40">
        <v>1</v>
      </c>
      <c r="L54" s="40">
        <v>1</v>
      </c>
      <c r="M54" s="40">
        <v>1</v>
      </c>
      <c r="N54" s="40">
        <v>1</v>
      </c>
      <c r="O54" s="40">
        <v>1</v>
      </c>
      <c r="P54" s="40">
        <v>1</v>
      </c>
      <c r="Q54" s="40">
        <v>1</v>
      </c>
      <c r="R54" s="40">
        <v>1</v>
      </c>
      <c r="S54" s="40">
        <v>1</v>
      </c>
      <c r="T54" s="40">
        <v>0.99676637025060633</v>
      </c>
      <c r="U54" s="40">
        <v>1</v>
      </c>
      <c r="V54" s="40">
        <v>1</v>
      </c>
    </row>
    <row r="55" spans="1:22" x14ac:dyDescent="0.35">
      <c r="A55" s="15" t="s">
        <v>116</v>
      </c>
      <c r="B55" s="39">
        <v>49</v>
      </c>
      <c r="C55" s="39">
        <v>49</v>
      </c>
      <c r="D55" s="39">
        <v>72</v>
      </c>
      <c r="E55" s="39">
        <v>350</v>
      </c>
      <c r="F55" s="39">
        <v>610</v>
      </c>
      <c r="G55" s="40">
        <v>1</v>
      </c>
      <c r="H55" s="40">
        <v>1</v>
      </c>
      <c r="I55" s="40">
        <v>0</v>
      </c>
      <c r="J55" s="40">
        <v>1</v>
      </c>
      <c r="K55" s="40">
        <v>1</v>
      </c>
      <c r="L55" s="40">
        <v>1</v>
      </c>
      <c r="M55" s="40">
        <v>0.91666666666666663</v>
      </c>
      <c r="N55" s="40">
        <v>1</v>
      </c>
      <c r="O55" s="40">
        <v>1</v>
      </c>
      <c r="P55" s="40">
        <v>1</v>
      </c>
      <c r="Q55" s="40">
        <v>1</v>
      </c>
      <c r="R55" s="40">
        <v>1</v>
      </c>
      <c r="S55" s="40">
        <v>0.86</v>
      </c>
      <c r="T55" s="40">
        <v>1</v>
      </c>
      <c r="U55" s="40">
        <v>1</v>
      </c>
      <c r="V55" s="40">
        <v>1</v>
      </c>
    </row>
    <row r="56" spans="1:22" x14ac:dyDescent="0.35">
      <c r="A56" s="15" t="s">
        <v>117</v>
      </c>
      <c r="B56" s="39">
        <v>250</v>
      </c>
      <c r="C56" s="39">
        <v>250</v>
      </c>
      <c r="D56" s="39">
        <v>325</v>
      </c>
      <c r="E56" s="39">
        <v>1193</v>
      </c>
      <c r="F56" s="39">
        <v>1998</v>
      </c>
      <c r="G56" s="40">
        <v>1</v>
      </c>
      <c r="H56" s="40">
        <v>1</v>
      </c>
      <c r="I56" s="40">
        <v>0.53600000000000003</v>
      </c>
      <c r="J56" s="40">
        <v>0.98153846153846158</v>
      </c>
      <c r="K56" s="40">
        <v>1</v>
      </c>
      <c r="L56" s="40">
        <v>1</v>
      </c>
      <c r="M56" s="40">
        <v>0.45846153846153848</v>
      </c>
      <c r="N56" s="40">
        <v>1</v>
      </c>
      <c r="O56" s="40">
        <v>1</v>
      </c>
      <c r="P56" s="40">
        <v>1</v>
      </c>
      <c r="Q56" s="40">
        <v>1</v>
      </c>
      <c r="R56" s="40">
        <v>0.9924559932942163</v>
      </c>
      <c r="S56" s="40">
        <v>0.18357082984073764</v>
      </c>
      <c r="T56" s="40">
        <v>1</v>
      </c>
      <c r="U56" s="40">
        <v>0.97547547547547553</v>
      </c>
      <c r="V56" s="40">
        <v>1</v>
      </c>
    </row>
    <row r="57" spans="1:22" x14ac:dyDescent="0.35">
      <c r="A57" s="15" t="s">
        <v>119</v>
      </c>
      <c r="B57" s="39">
        <v>349</v>
      </c>
      <c r="C57" s="39">
        <v>354</v>
      </c>
      <c r="D57" s="39">
        <v>616</v>
      </c>
      <c r="E57" s="39">
        <v>2092</v>
      </c>
      <c r="F57" s="39">
        <v>12023</v>
      </c>
      <c r="G57" s="40">
        <v>1</v>
      </c>
      <c r="H57" s="40">
        <v>1</v>
      </c>
      <c r="I57" s="40">
        <v>0.98305084745762716</v>
      </c>
      <c r="J57" s="40">
        <v>0.99350649350649356</v>
      </c>
      <c r="K57" s="40">
        <v>1</v>
      </c>
      <c r="L57" s="40">
        <v>1</v>
      </c>
      <c r="M57" s="40">
        <v>0.99188311688311692</v>
      </c>
      <c r="N57" s="40">
        <v>1</v>
      </c>
      <c r="O57" s="40">
        <v>1</v>
      </c>
      <c r="P57" s="40">
        <v>1</v>
      </c>
      <c r="Q57" s="40">
        <v>1</v>
      </c>
      <c r="R57" s="40">
        <v>1</v>
      </c>
      <c r="S57" s="40">
        <v>0.875717017208413</v>
      </c>
      <c r="T57" s="40">
        <v>1</v>
      </c>
      <c r="U57" s="40">
        <v>1</v>
      </c>
      <c r="V57" s="40">
        <v>1</v>
      </c>
    </row>
    <row r="58" spans="1:22" x14ac:dyDescent="0.35">
      <c r="A58" s="15" t="s">
        <v>120</v>
      </c>
      <c r="B58" s="39">
        <v>21</v>
      </c>
      <c r="C58" s="39">
        <v>24</v>
      </c>
      <c r="D58" s="39">
        <v>31</v>
      </c>
      <c r="E58" s="39">
        <v>76</v>
      </c>
      <c r="F58" s="39">
        <v>341</v>
      </c>
      <c r="G58" s="40">
        <v>1</v>
      </c>
      <c r="H58" s="40">
        <v>1</v>
      </c>
      <c r="I58" s="40">
        <v>1</v>
      </c>
      <c r="J58" s="40">
        <v>1</v>
      </c>
      <c r="K58" s="40">
        <v>1</v>
      </c>
      <c r="L58" s="40">
        <v>1</v>
      </c>
      <c r="M58" s="40">
        <v>1</v>
      </c>
      <c r="N58" s="40">
        <v>1</v>
      </c>
      <c r="O58" s="40">
        <v>1</v>
      </c>
      <c r="P58" s="40">
        <v>1</v>
      </c>
      <c r="Q58" s="40">
        <v>1</v>
      </c>
      <c r="R58" s="40">
        <v>1</v>
      </c>
      <c r="S58" s="40">
        <v>0.67105263157894735</v>
      </c>
      <c r="T58" s="40">
        <v>1</v>
      </c>
      <c r="U58" s="40">
        <v>1</v>
      </c>
      <c r="V58" s="40">
        <v>1</v>
      </c>
    </row>
    <row r="59" spans="1:22" x14ac:dyDescent="0.35">
      <c r="A59" s="15" t="s">
        <v>121</v>
      </c>
      <c r="B59" s="39">
        <v>79</v>
      </c>
      <c r="C59" s="39">
        <v>81</v>
      </c>
      <c r="D59" s="39">
        <v>117</v>
      </c>
      <c r="E59" s="39">
        <v>340</v>
      </c>
      <c r="F59" s="39">
        <v>1103</v>
      </c>
      <c r="G59" s="40">
        <v>1</v>
      </c>
      <c r="H59" s="40">
        <v>1</v>
      </c>
      <c r="I59" s="40">
        <v>0.93827160493827155</v>
      </c>
      <c r="J59" s="40">
        <v>1</v>
      </c>
      <c r="K59" s="40">
        <v>0.98290598290598286</v>
      </c>
      <c r="L59" s="40">
        <v>0.98290598290598286</v>
      </c>
      <c r="M59" s="40">
        <v>0.97435897435897434</v>
      </c>
      <c r="N59" s="40">
        <v>1</v>
      </c>
      <c r="O59" s="40">
        <v>1</v>
      </c>
      <c r="P59" s="40">
        <v>0.81196581196581197</v>
      </c>
      <c r="Q59" s="40">
        <v>1</v>
      </c>
      <c r="R59" s="40">
        <v>0.99411764705882355</v>
      </c>
      <c r="S59" s="40">
        <v>0.98235294117647054</v>
      </c>
      <c r="T59" s="40">
        <v>1</v>
      </c>
      <c r="U59" s="40">
        <v>1</v>
      </c>
      <c r="V59" s="40">
        <v>1</v>
      </c>
    </row>
    <row r="60" spans="1:22" s="7" customFormat="1" x14ac:dyDescent="0.35">
      <c r="A60" s="16" t="s">
        <v>122</v>
      </c>
      <c r="B60" s="37">
        <v>1357</v>
      </c>
      <c r="C60" s="37">
        <v>1468</v>
      </c>
      <c r="D60" s="37">
        <v>1949</v>
      </c>
      <c r="E60" s="37">
        <v>7440</v>
      </c>
      <c r="F60" s="37">
        <v>24725</v>
      </c>
      <c r="G60" s="38">
        <v>0.99182561307901906</v>
      </c>
      <c r="H60" s="38">
        <v>0.96662125340599458</v>
      </c>
      <c r="I60" s="38">
        <v>0.31539509536784743</v>
      </c>
      <c r="J60" s="38">
        <v>0.9984607491021037</v>
      </c>
      <c r="K60" s="38">
        <v>0.97331965110312979</v>
      </c>
      <c r="L60" s="38">
        <v>0.97280656747049765</v>
      </c>
      <c r="M60" s="38">
        <v>0.944073884043099</v>
      </c>
      <c r="N60" s="38">
        <v>0.9384299640841457</v>
      </c>
      <c r="O60" s="38">
        <v>0.95484864032837358</v>
      </c>
      <c r="P60" s="38">
        <v>1</v>
      </c>
      <c r="Q60" s="38">
        <v>1</v>
      </c>
      <c r="R60" s="38">
        <v>0.96706989247311825</v>
      </c>
      <c r="S60" s="38">
        <v>0.8827956989247312</v>
      </c>
      <c r="T60" s="38">
        <v>1</v>
      </c>
      <c r="U60" s="38">
        <v>0.99741152679474221</v>
      </c>
      <c r="V60" s="38">
        <v>0.90487360970677455</v>
      </c>
    </row>
    <row r="61" spans="1:22" x14ac:dyDescent="0.35">
      <c r="A61" s="15" t="s">
        <v>123</v>
      </c>
      <c r="B61" s="39">
        <v>267</v>
      </c>
      <c r="C61" s="39">
        <v>342</v>
      </c>
      <c r="D61" s="39">
        <v>398</v>
      </c>
      <c r="E61" s="39">
        <v>1558</v>
      </c>
      <c r="F61" s="39">
        <v>2264</v>
      </c>
      <c r="G61" s="40">
        <v>1</v>
      </c>
      <c r="H61" s="40">
        <v>1</v>
      </c>
      <c r="I61" s="40">
        <v>1.4619883040935672E-2</v>
      </c>
      <c r="J61" s="40">
        <v>1</v>
      </c>
      <c r="K61" s="40">
        <v>0.95226130653266328</v>
      </c>
      <c r="L61" s="40">
        <v>0.93216080402010049</v>
      </c>
      <c r="M61" s="40">
        <v>0.97487437185929648</v>
      </c>
      <c r="N61" s="40">
        <v>0.99497487437185927</v>
      </c>
      <c r="O61" s="40">
        <v>1</v>
      </c>
      <c r="P61" s="40">
        <v>1</v>
      </c>
      <c r="Q61" s="40">
        <v>1</v>
      </c>
      <c r="R61" s="40">
        <v>0.97817715019255458</v>
      </c>
      <c r="S61" s="40">
        <v>1</v>
      </c>
      <c r="T61" s="40">
        <v>1</v>
      </c>
      <c r="U61" s="40">
        <v>1</v>
      </c>
      <c r="V61" s="40">
        <v>0</v>
      </c>
    </row>
    <row r="62" spans="1:22" x14ac:dyDescent="0.35">
      <c r="A62" s="15" t="s">
        <v>124</v>
      </c>
      <c r="B62" s="39">
        <v>84</v>
      </c>
      <c r="C62" s="39">
        <v>94</v>
      </c>
      <c r="D62" s="39">
        <v>131</v>
      </c>
      <c r="E62" s="39">
        <v>588</v>
      </c>
      <c r="F62" s="39">
        <v>2140</v>
      </c>
      <c r="G62" s="40">
        <v>1</v>
      </c>
      <c r="H62" s="40">
        <v>1</v>
      </c>
      <c r="I62" s="40">
        <v>0.38297872340425532</v>
      </c>
      <c r="J62" s="40">
        <v>0.98473282442748089</v>
      </c>
      <c r="K62" s="40">
        <v>1</v>
      </c>
      <c r="L62" s="40">
        <v>1</v>
      </c>
      <c r="M62" s="40">
        <v>0.96183206106870234</v>
      </c>
      <c r="N62" s="40">
        <v>1</v>
      </c>
      <c r="O62" s="40">
        <v>0.97709923664122134</v>
      </c>
      <c r="P62" s="40">
        <v>1</v>
      </c>
      <c r="Q62" s="40">
        <v>1</v>
      </c>
      <c r="R62" s="40">
        <v>1</v>
      </c>
      <c r="S62" s="40">
        <v>0.98639455782312924</v>
      </c>
      <c r="T62" s="40">
        <v>1</v>
      </c>
      <c r="U62" s="40">
        <v>0.97523364485981312</v>
      </c>
      <c r="V62" s="40">
        <v>1</v>
      </c>
    </row>
    <row r="63" spans="1:22" x14ac:dyDescent="0.35">
      <c r="A63" s="15" t="s">
        <v>126</v>
      </c>
      <c r="B63" s="39">
        <v>41</v>
      </c>
      <c r="C63" s="39">
        <v>41</v>
      </c>
      <c r="D63" s="39">
        <v>55</v>
      </c>
      <c r="E63" s="39">
        <v>195</v>
      </c>
      <c r="F63" s="39">
        <v>388</v>
      </c>
      <c r="G63" s="40">
        <v>1</v>
      </c>
      <c r="H63" s="40">
        <v>1</v>
      </c>
      <c r="I63" s="40">
        <v>0</v>
      </c>
      <c r="J63" s="40">
        <v>1</v>
      </c>
      <c r="K63" s="40">
        <v>1</v>
      </c>
      <c r="L63" s="40">
        <v>1</v>
      </c>
      <c r="M63" s="40">
        <v>1</v>
      </c>
      <c r="N63" s="40">
        <v>1</v>
      </c>
      <c r="O63" s="40">
        <v>1</v>
      </c>
      <c r="P63" s="40">
        <v>1</v>
      </c>
      <c r="Q63" s="40">
        <v>1</v>
      </c>
      <c r="R63" s="40">
        <v>1</v>
      </c>
      <c r="S63" s="40">
        <v>1</v>
      </c>
      <c r="T63" s="40">
        <v>1</v>
      </c>
      <c r="U63" s="40">
        <v>1</v>
      </c>
      <c r="V63" s="40">
        <v>1</v>
      </c>
    </row>
    <row r="64" spans="1:22" x14ac:dyDescent="0.35">
      <c r="A64" s="15" t="s">
        <v>127</v>
      </c>
      <c r="B64" s="39">
        <v>107</v>
      </c>
      <c r="C64" s="39">
        <v>107</v>
      </c>
      <c r="D64" s="39">
        <v>151</v>
      </c>
      <c r="E64" s="39">
        <v>588</v>
      </c>
      <c r="F64" s="39">
        <v>2228</v>
      </c>
      <c r="G64" s="40">
        <v>1</v>
      </c>
      <c r="H64" s="40">
        <v>1</v>
      </c>
      <c r="I64" s="40">
        <v>1</v>
      </c>
      <c r="J64" s="40">
        <v>1</v>
      </c>
      <c r="K64" s="40">
        <v>1</v>
      </c>
      <c r="L64" s="40">
        <v>1</v>
      </c>
      <c r="M64" s="40">
        <v>1</v>
      </c>
      <c r="N64" s="40">
        <v>0.66887417218543044</v>
      </c>
      <c r="O64" s="40">
        <v>1</v>
      </c>
      <c r="P64" s="40">
        <v>1</v>
      </c>
      <c r="Q64" s="40">
        <v>1</v>
      </c>
      <c r="R64" s="40">
        <v>0.75170068027210879</v>
      </c>
      <c r="S64" s="40">
        <v>0.33503401360544216</v>
      </c>
      <c r="T64" s="40">
        <v>1</v>
      </c>
      <c r="U64" s="40">
        <v>1</v>
      </c>
      <c r="V64" s="40">
        <v>1</v>
      </c>
    </row>
    <row r="65" spans="1:22" x14ac:dyDescent="0.35">
      <c r="A65" s="15" t="s">
        <v>128</v>
      </c>
      <c r="B65" s="39">
        <v>110</v>
      </c>
      <c r="C65" s="39">
        <v>110</v>
      </c>
      <c r="D65" s="39">
        <v>153</v>
      </c>
      <c r="E65" s="39">
        <v>554</v>
      </c>
      <c r="F65" s="39">
        <v>1088</v>
      </c>
      <c r="G65" s="40">
        <v>1</v>
      </c>
      <c r="H65" s="40">
        <v>1</v>
      </c>
      <c r="I65" s="40">
        <v>0</v>
      </c>
      <c r="J65" s="40">
        <v>1</v>
      </c>
      <c r="K65" s="40">
        <v>1</v>
      </c>
      <c r="L65" s="40">
        <v>1</v>
      </c>
      <c r="M65" s="40">
        <v>1</v>
      </c>
      <c r="N65" s="40">
        <v>1</v>
      </c>
      <c r="O65" s="40">
        <v>1</v>
      </c>
      <c r="P65" s="40">
        <v>1</v>
      </c>
      <c r="Q65" s="40">
        <v>1</v>
      </c>
      <c r="R65" s="40">
        <v>1</v>
      </c>
      <c r="S65" s="40">
        <v>1</v>
      </c>
      <c r="T65" s="40">
        <v>1</v>
      </c>
      <c r="U65" s="40">
        <v>1</v>
      </c>
      <c r="V65" s="40">
        <v>1</v>
      </c>
    </row>
    <row r="66" spans="1:22" x14ac:dyDescent="0.35">
      <c r="A66" s="15" t="s">
        <v>192</v>
      </c>
      <c r="B66" s="39">
        <v>120</v>
      </c>
      <c r="C66" s="39">
        <v>120</v>
      </c>
      <c r="D66" s="39">
        <v>160</v>
      </c>
      <c r="E66" s="39">
        <v>615</v>
      </c>
      <c r="F66" s="39">
        <v>3903</v>
      </c>
      <c r="G66" s="40">
        <v>0.95</v>
      </c>
      <c r="H66" s="40">
        <v>1</v>
      </c>
      <c r="I66" s="40">
        <v>0.23333333333333334</v>
      </c>
      <c r="J66" s="40">
        <v>1</v>
      </c>
      <c r="K66" s="40">
        <v>0.98750000000000004</v>
      </c>
      <c r="L66" s="40">
        <v>0.98750000000000004</v>
      </c>
      <c r="M66" s="40">
        <v>0.98124999999999996</v>
      </c>
      <c r="N66" s="40">
        <v>1</v>
      </c>
      <c r="O66" s="40">
        <v>1</v>
      </c>
      <c r="P66" s="40">
        <v>1</v>
      </c>
      <c r="Q66" s="40">
        <v>1</v>
      </c>
      <c r="R66" s="40">
        <v>1</v>
      </c>
      <c r="S66" s="40">
        <v>0.95447154471544715</v>
      </c>
      <c r="T66" s="40">
        <v>1</v>
      </c>
      <c r="U66" s="40">
        <v>1</v>
      </c>
      <c r="V66" s="40">
        <v>0.97745324109659237</v>
      </c>
    </row>
    <row r="67" spans="1:22" x14ac:dyDescent="0.35">
      <c r="A67" s="15" t="s">
        <v>129</v>
      </c>
      <c r="B67" s="39">
        <v>42</v>
      </c>
      <c r="C67" s="39">
        <v>42</v>
      </c>
      <c r="D67" s="39">
        <v>62</v>
      </c>
      <c r="E67" s="39">
        <v>240</v>
      </c>
      <c r="F67" s="39">
        <v>1322</v>
      </c>
      <c r="G67" s="40">
        <v>1</v>
      </c>
      <c r="H67" s="40">
        <v>1</v>
      </c>
      <c r="I67" s="40">
        <v>0.14285714285714285</v>
      </c>
      <c r="J67" s="40">
        <v>1</v>
      </c>
      <c r="K67" s="40">
        <v>1</v>
      </c>
      <c r="L67" s="40">
        <v>1</v>
      </c>
      <c r="M67" s="40">
        <v>1</v>
      </c>
      <c r="N67" s="40">
        <v>1</v>
      </c>
      <c r="O67" s="40">
        <v>1</v>
      </c>
      <c r="P67" s="40">
        <v>1</v>
      </c>
      <c r="Q67" s="40">
        <v>1</v>
      </c>
      <c r="R67" s="40">
        <v>1</v>
      </c>
      <c r="S67" s="40">
        <v>0.64166666666666672</v>
      </c>
      <c r="T67" s="40">
        <v>1</v>
      </c>
      <c r="U67" s="40">
        <v>1</v>
      </c>
      <c r="V67" s="40">
        <v>1</v>
      </c>
    </row>
    <row r="68" spans="1:22" x14ac:dyDescent="0.35">
      <c r="A68" s="15" t="s">
        <v>1199</v>
      </c>
      <c r="B68" s="39">
        <v>113</v>
      </c>
      <c r="C68" s="39">
        <v>121</v>
      </c>
      <c r="D68" s="39">
        <v>166</v>
      </c>
      <c r="E68" s="39">
        <v>665</v>
      </c>
      <c r="F68" s="39">
        <v>1143</v>
      </c>
      <c r="G68" s="40">
        <v>1</v>
      </c>
      <c r="H68" s="40">
        <v>1</v>
      </c>
      <c r="I68" s="40">
        <v>0.49586776859504134</v>
      </c>
      <c r="J68" s="40">
        <v>1</v>
      </c>
      <c r="K68" s="40">
        <v>1</v>
      </c>
      <c r="L68" s="40">
        <v>1</v>
      </c>
      <c r="M68" s="40">
        <v>1</v>
      </c>
      <c r="N68" s="40">
        <v>1</v>
      </c>
      <c r="O68" s="40">
        <v>1</v>
      </c>
      <c r="P68" s="40">
        <v>1</v>
      </c>
      <c r="Q68" s="40">
        <v>1</v>
      </c>
      <c r="R68" s="40">
        <v>1</v>
      </c>
      <c r="S68" s="40">
        <v>1</v>
      </c>
      <c r="T68" s="40">
        <v>1</v>
      </c>
      <c r="U68" s="40">
        <v>1</v>
      </c>
      <c r="V68" s="40">
        <v>1</v>
      </c>
    </row>
    <row r="69" spans="1:22" x14ac:dyDescent="0.35">
      <c r="A69" s="15" t="s">
        <v>130</v>
      </c>
      <c r="B69" s="39">
        <v>74</v>
      </c>
      <c r="C69" s="39">
        <v>78</v>
      </c>
      <c r="D69" s="39">
        <v>117</v>
      </c>
      <c r="E69" s="39">
        <v>398</v>
      </c>
      <c r="F69" s="39">
        <v>777</v>
      </c>
      <c r="G69" s="40">
        <v>1</v>
      </c>
      <c r="H69" s="40">
        <v>1</v>
      </c>
      <c r="I69" s="40">
        <v>0</v>
      </c>
      <c r="J69" s="40">
        <v>1</v>
      </c>
      <c r="K69" s="40">
        <v>1</v>
      </c>
      <c r="L69" s="40">
        <v>1</v>
      </c>
      <c r="M69" s="40">
        <v>1</v>
      </c>
      <c r="N69" s="40">
        <v>1</v>
      </c>
      <c r="O69" s="40">
        <v>1</v>
      </c>
      <c r="P69" s="40">
        <v>1</v>
      </c>
      <c r="Q69" s="40">
        <v>1</v>
      </c>
      <c r="R69" s="40">
        <v>1</v>
      </c>
      <c r="S69" s="40">
        <v>1</v>
      </c>
      <c r="T69" s="40">
        <v>1</v>
      </c>
      <c r="U69" s="40">
        <v>1</v>
      </c>
      <c r="V69" s="40">
        <v>1</v>
      </c>
    </row>
    <row r="70" spans="1:22" x14ac:dyDescent="0.35">
      <c r="A70" s="15" t="s">
        <v>1200</v>
      </c>
      <c r="B70" s="39">
        <v>225</v>
      </c>
      <c r="C70" s="39">
        <v>234</v>
      </c>
      <c r="D70" s="39">
        <v>295</v>
      </c>
      <c r="E70" s="39">
        <v>1044</v>
      </c>
      <c r="F70" s="39">
        <v>2556</v>
      </c>
      <c r="G70" s="40">
        <v>0.97435897435897434</v>
      </c>
      <c r="H70" s="40">
        <v>0.97435897435897434</v>
      </c>
      <c r="I70" s="40">
        <v>0.8504273504273504</v>
      </c>
      <c r="J70" s="40">
        <v>1</v>
      </c>
      <c r="K70" s="40">
        <v>0.89830508474576276</v>
      </c>
      <c r="L70" s="40">
        <v>0.92203389830508475</v>
      </c>
      <c r="M70" s="40">
        <v>0.79661016949152541</v>
      </c>
      <c r="N70" s="40">
        <v>1</v>
      </c>
      <c r="O70" s="40">
        <v>0.86101694915254234</v>
      </c>
      <c r="P70" s="40">
        <v>1</v>
      </c>
      <c r="Q70" s="40">
        <v>1</v>
      </c>
      <c r="R70" s="40">
        <v>0.94348659003831414</v>
      </c>
      <c r="S70" s="40">
        <v>0.80938697318007657</v>
      </c>
      <c r="T70" s="40">
        <v>1</v>
      </c>
      <c r="U70" s="40">
        <v>1</v>
      </c>
      <c r="V70" s="40">
        <v>1</v>
      </c>
    </row>
    <row r="71" spans="1:22" x14ac:dyDescent="0.35">
      <c r="A71" s="15" t="s">
        <v>193</v>
      </c>
      <c r="B71" s="39">
        <v>132</v>
      </c>
      <c r="C71" s="39">
        <v>132</v>
      </c>
      <c r="D71" s="39">
        <v>194</v>
      </c>
      <c r="E71" s="39">
        <v>736</v>
      </c>
      <c r="F71" s="39">
        <v>6449</v>
      </c>
      <c r="G71" s="40">
        <v>1</v>
      </c>
      <c r="H71" s="40">
        <v>1</v>
      </c>
      <c r="I71" s="40">
        <v>2.2727272727272728E-2</v>
      </c>
      <c r="J71" s="40">
        <v>1</v>
      </c>
      <c r="K71" s="40">
        <v>1</v>
      </c>
      <c r="L71" s="40">
        <v>1</v>
      </c>
      <c r="M71" s="40">
        <v>0.86082474226804129</v>
      </c>
      <c r="N71" s="40">
        <v>1</v>
      </c>
      <c r="O71" s="40">
        <v>1</v>
      </c>
      <c r="P71" s="40">
        <v>1</v>
      </c>
      <c r="Q71" s="40">
        <v>1</v>
      </c>
      <c r="R71" s="40">
        <v>0.99320652173913049</v>
      </c>
      <c r="S71" s="40">
        <v>0.80978260869565222</v>
      </c>
      <c r="T71" s="40">
        <v>1</v>
      </c>
      <c r="U71" s="40">
        <v>1</v>
      </c>
      <c r="V71" s="40">
        <v>1</v>
      </c>
    </row>
    <row r="72" spans="1:22" x14ac:dyDescent="0.35">
      <c r="A72" s="15" t="s">
        <v>131</v>
      </c>
      <c r="B72" s="39">
        <v>47</v>
      </c>
      <c r="C72" s="39">
        <v>47</v>
      </c>
      <c r="D72" s="39">
        <v>67</v>
      </c>
      <c r="E72" s="39">
        <v>259</v>
      </c>
      <c r="F72" s="39">
        <v>467</v>
      </c>
      <c r="G72" s="40">
        <v>1</v>
      </c>
      <c r="H72" s="40">
        <v>8.5106382978723402E-2</v>
      </c>
      <c r="I72" s="40">
        <v>0.40425531914893614</v>
      </c>
      <c r="J72" s="40">
        <v>1</v>
      </c>
      <c r="K72" s="40">
        <v>1</v>
      </c>
      <c r="L72" s="40">
        <v>1</v>
      </c>
      <c r="M72" s="40">
        <v>0.95522388059701491</v>
      </c>
      <c r="N72" s="40">
        <v>0</v>
      </c>
      <c r="O72" s="40">
        <v>0.34328358208955223</v>
      </c>
      <c r="P72" s="40">
        <v>1</v>
      </c>
      <c r="Q72" s="40">
        <v>1</v>
      </c>
      <c r="R72" s="40">
        <v>1</v>
      </c>
      <c r="S72" s="40">
        <v>0.92277992277992282</v>
      </c>
      <c r="T72" s="40">
        <v>1</v>
      </c>
      <c r="U72" s="40">
        <v>0.97858672376873657</v>
      </c>
      <c r="V72" s="40">
        <v>1</v>
      </c>
    </row>
    <row r="73" spans="1:22" s="7" customFormat="1" x14ac:dyDescent="0.35">
      <c r="A73" s="16" t="s">
        <v>37</v>
      </c>
      <c r="B73" s="37">
        <v>1006</v>
      </c>
      <c r="C73" s="37">
        <v>1061</v>
      </c>
      <c r="D73" s="37">
        <v>1413</v>
      </c>
      <c r="E73" s="37">
        <v>5327</v>
      </c>
      <c r="F73" s="37">
        <v>21066</v>
      </c>
      <c r="G73" s="38">
        <v>0.95381715362865227</v>
      </c>
      <c r="H73" s="38">
        <v>0.95381715362865227</v>
      </c>
      <c r="I73" s="38">
        <v>0.24976437323279924</v>
      </c>
      <c r="J73" s="38">
        <v>0.98301486199575372</v>
      </c>
      <c r="K73" s="38">
        <v>0.94904458598726116</v>
      </c>
      <c r="L73" s="38">
        <v>0.99575371549893843</v>
      </c>
      <c r="M73" s="38">
        <v>0.65958952583156405</v>
      </c>
      <c r="N73" s="38">
        <v>0.99858457183297944</v>
      </c>
      <c r="O73" s="38">
        <v>0.85350318471337583</v>
      </c>
      <c r="P73" s="38">
        <v>0.99858457183297944</v>
      </c>
      <c r="Q73" s="38">
        <v>1</v>
      </c>
      <c r="R73" s="38">
        <v>0.99868593955321949</v>
      </c>
      <c r="S73" s="38">
        <v>0.61479256617232969</v>
      </c>
      <c r="T73" s="38">
        <v>0.99881325358397421</v>
      </c>
      <c r="U73" s="38">
        <v>0.9982910851609228</v>
      </c>
      <c r="V73" s="38">
        <v>0.94037786005886259</v>
      </c>
    </row>
    <row r="74" spans="1:22" x14ac:dyDescent="0.35">
      <c r="A74" s="15" t="s">
        <v>38</v>
      </c>
      <c r="B74" s="39">
        <v>79</v>
      </c>
      <c r="C74" s="39">
        <v>89</v>
      </c>
      <c r="D74" s="39">
        <v>118</v>
      </c>
      <c r="E74" s="39">
        <v>435</v>
      </c>
      <c r="F74" s="39">
        <v>1559</v>
      </c>
      <c r="G74" s="40">
        <v>0.9662921348314607</v>
      </c>
      <c r="H74" s="40">
        <v>0.9662921348314607</v>
      </c>
      <c r="I74" s="40">
        <v>0.4044943820224719</v>
      </c>
      <c r="J74" s="40">
        <v>0.98305084745762716</v>
      </c>
      <c r="K74" s="40">
        <v>1</v>
      </c>
      <c r="L74" s="40">
        <v>1</v>
      </c>
      <c r="M74" s="40">
        <v>0.63559322033898302</v>
      </c>
      <c r="N74" s="40">
        <v>1</v>
      </c>
      <c r="O74" s="40">
        <v>1</v>
      </c>
      <c r="P74" s="40">
        <v>1</v>
      </c>
      <c r="Q74" s="40">
        <v>1</v>
      </c>
      <c r="R74" s="40">
        <v>1</v>
      </c>
      <c r="S74" s="40">
        <v>0.89885057471264362</v>
      </c>
      <c r="T74" s="40">
        <v>1</v>
      </c>
      <c r="U74" s="40">
        <v>1</v>
      </c>
      <c r="V74" s="40">
        <v>1</v>
      </c>
    </row>
    <row r="75" spans="1:22" x14ac:dyDescent="0.35">
      <c r="A75" s="15" t="s">
        <v>39</v>
      </c>
      <c r="B75" s="39">
        <v>33</v>
      </c>
      <c r="C75" s="39">
        <v>33</v>
      </c>
      <c r="D75" s="39">
        <v>38</v>
      </c>
      <c r="E75" s="39">
        <v>160</v>
      </c>
      <c r="F75" s="39">
        <v>317</v>
      </c>
      <c r="G75" s="40">
        <v>1</v>
      </c>
      <c r="H75" s="40">
        <v>1</v>
      </c>
      <c r="I75" s="40">
        <v>9.0909090909090912E-2</v>
      </c>
      <c r="J75" s="40">
        <v>1</v>
      </c>
      <c r="K75" s="40">
        <v>0.71052631578947367</v>
      </c>
      <c r="L75" s="40">
        <v>1</v>
      </c>
      <c r="M75" s="40">
        <v>1</v>
      </c>
      <c r="N75" s="40">
        <v>1</v>
      </c>
      <c r="O75" s="40">
        <v>0.23684210526315788</v>
      </c>
      <c r="P75" s="40">
        <v>1</v>
      </c>
      <c r="Q75" s="40">
        <v>1</v>
      </c>
      <c r="R75" s="40">
        <v>1</v>
      </c>
      <c r="S75" s="40">
        <v>0.96875</v>
      </c>
      <c r="T75" s="40">
        <v>0.94637223974763407</v>
      </c>
      <c r="U75" s="40">
        <v>0.94006309148264988</v>
      </c>
      <c r="V75" s="40">
        <v>1</v>
      </c>
    </row>
    <row r="76" spans="1:22" x14ac:dyDescent="0.35">
      <c r="A76" s="15" t="s">
        <v>40</v>
      </c>
      <c r="B76" s="39">
        <v>99</v>
      </c>
      <c r="C76" s="39">
        <v>100</v>
      </c>
      <c r="D76" s="39">
        <v>136</v>
      </c>
      <c r="E76" s="39">
        <v>553</v>
      </c>
      <c r="F76" s="39">
        <v>2840</v>
      </c>
      <c r="G76" s="40">
        <v>0.7</v>
      </c>
      <c r="H76" s="40">
        <v>0.7</v>
      </c>
      <c r="I76" s="40">
        <v>0.38</v>
      </c>
      <c r="J76" s="40">
        <v>1</v>
      </c>
      <c r="K76" s="40">
        <v>1</v>
      </c>
      <c r="L76" s="40">
        <v>1</v>
      </c>
      <c r="M76" s="40">
        <v>0.41176470588235292</v>
      </c>
      <c r="N76" s="40">
        <v>1</v>
      </c>
      <c r="O76" s="40">
        <v>0.98529411764705888</v>
      </c>
      <c r="P76" s="40">
        <v>1</v>
      </c>
      <c r="Q76" s="40">
        <v>1</v>
      </c>
      <c r="R76" s="40">
        <v>1</v>
      </c>
      <c r="S76" s="40">
        <v>0.50632911392405067</v>
      </c>
      <c r="T76" s="40">
        <v>1</v>
      </c>
      <c r="U76" s="40">
        <v>0.99859154929577465</v>
      </c>
      <c r="V76" s="40">
        <v>1</v>
      </c>
    </row>
    <row r="77" spans="1:22" x14ac:dyDescent="0.35">
      <c r="A77" s="15" t="s">
        <v>41</v>
      </c>
      <c r="B77" s="39">
        <v>38</v>
      </c>
      <c r="C77" s="39">
        <v>40</v>
      </c>
      <c r="D77" s="39">
        <v>56</v>
      </c>
      <c r="E77" s="39">
        <v>219</v>
      </c>
      <c r="F77" s="39">
        <v>979</v>
      </c>
      <c r="G77" s="40">
        <v>1</v>
      </c>
      <c r="H77" s="40">
        <v>1</v>
      </c>
      <c r="I77" s="40">
        <v>0.92500000000000004</v>
      </c>
      <c r="J77" s="40">
        <v>0.9642857142857143</v>
      </c>
      <c r="K77" s="40">
        <v>1</v>
      </c>
      <c r="L77" s="40">
        <v>1</v>
      </c>
      <c r="M77" s="40">
        <v>0.7857142857142857</v>
      </c>
      <c r="N77" s="40">
        <v>1</v>
      </c>
      <c r="O77" s="40">
        <v>1</v>
      </c>
      <c r="P77" s="40">
        <v>1</v>
      </c>
      <c r="Q77" s="40">
        <v>1</v>
      </c>
      <c r="R77" s="40">
        <v>1</v>
      </c>
      <c r="S77" s="40">
        <v>0.86757990867579904</v>
      </c>
      <c r="T77" s="40">
        <v>1</v>
      </c>
      <c r="U77" s="40">
        <v>1</v>
      </c>
      <c r="V77" s="40">
        <v>1</v>
      </c>
    </row>
    <row r="78" spans="1:22" x14ac:dyDescent="0.35">
      <c r="A78" s="15" t="s">
        <v>42</v>
      </c>
      <c r="B78" s="39">
        <v>194</v>
      </c>
      <c r="C78" s="39">
        <v>216</v>
      </c>
      <c r="D78" s="39">
        <v>256</v>
      </c>
      <c r="E78" s="39">
        <v>981</v>
      </c>
      <c r="F78" s="39">
        <v>1961</v>
      </c>
      <c r="G78" s="40">
        <v>1</v>
      </c>
      <c r="H78" s="40">
        <v>1</v>
      </c>
      <c r="I78" s="40">
        <v>0.18981481481481483</v>
      </c>
      <c r="J78" s="40">
        <v>0.9765625</v>
      </c>
      <c r="K78" s="40">
        <v>1</v>
      </c>
      <c r="L78" s="40">
        <v>1</v>
      </c>
      <c r="M78" s="40">
        <v>0.66015625</v>
      </c>
      <c r="N78" s="40">
        <v>1</v>
      </c>
      <c r="O78" s="40">
        <v>1</v>
      </c>
      <c r="P78" s="40">
        <v>1</v>
      </c>
      <c r="Q78" s="40">
        <v>1</v>
      </c>
      <c r="R78" s="40">
        <v>1</v>
      </c>
      <c r="S78" s="40">
        <v>0.42609582059123341</v>
      </c>
      <c r="T78" s="40">
        <v>1</v>
      </c>
      <c r="U78" s="40">
        <v>0.99847016828148905</v>
      </c>
      <c r="V78" s="40">
        <v>0.36359000509943906</v>
      </c>
    </row>
    <row r="79" spans="1:22" x14ac:dyDescent="0.35">
      <c r="A79" s="15" t="s">
        <v>43</v>
      </c>
      <c r="B79" s="39">
        <v>111</v>
      </c>
      <c r="C79" s="39">
        <v>116</v>
      </c>
      <c r="D79" s="39">
        <v>175</v>
      </c>
      <c r="E79" s="39">
        <v>586</v>
      </c>
      <c r="F79" s="39">
        <v>901</v>
      </c>
      <c r="G79" s="40">
        <v>1</v>
      </c>
      <c r="H79" s="40">
        <v>1</v>
      </c>
      <c r="I79" s="40">
        <v>0.18103448275862069</v>
      </c>
      <c r="J79" s="40">
        <v>1</v>
      </c>
      <c r="K79" s="40">
        <v>0.7371428571428571</v>
      </c>
      <c r="L79" s="40">
        <v>0.98857142857142855</v>
      </c>
      <c r="M79" s="40">
        <v>1</v>
      </c>
      <c r="N79" s="40">
        <v>1</v>
      </c>
      <c r="O79" s="40">
        <v>0.21142857142857144</v>
      </c>
      <c r="P79" s="40">
        <v>1</v>
      </c>
      <c r="Q79" s="40">
        <v>1</v>
      </c>
      <c r="R79" s="40">
        <v>1</v>
      </c>
      <c r="S79" s="40">
        <v>0.89419795221843001</v>
      </c>
      <c r="T79" s="40">
        <v>1</v>
      </c>
      <c r="U79" s="40">
        <v>1</v>
      </c>
      <c r="V79" s="40">
        <v>1</v>
      </c>
    </row>
    <row r="80" spans="1:22" x14ac:dyDescent="0.35">
      <c r="A80" s="15" t="s">
        <v>1201</v>
      </c>
      <c r="B80" s="39">
        <v>207</v>
      </c>
      <c r="C80" s="39">
        <v>207</v>
      </c>
      <c r="D80" s="39">
        <v>268</v>
      </c>
      <c r="E80" s="39">
        <v>1001</v>
      </c>
      <c r="F80" s="39">
        <v>6408</v>
      </c>
      <c r="G80" s="40">
        <v>1</v>
      </c>
      <c r="H80" s="40">
        <v>1</v>
      </c>
      <c r="I80" s="40">
        <v>3.864734299516908E-2</v>
      </c>
      <c r="J80" s="40">
        <v>0.9925373134328358</v>
      </c>
      <c r="K80" s="40">
        <v>0.9925373134328358</v>
      </c>
      <c r="L80" s="40">
        <v>0.9925373134328358</v>
      </c>
      <c r="M80" s="40">
        <v>0.58955223880597019</v>
      </c>
      <c r="N80" s="40">
        <v>0.9925373134328358</v>
      </c>
      <c r="O80" s="40">
        <v>0.97761194029850751</v>
      </c>
      <c r="P80" s="40">
        <v>0.9925373134328358</v>
      </c>
      <c r="Q80" s="40">
        <v>1</v>
      </c>
      <c r="R80" s="40">
        <v>0.99300699300699302</v>
      </c>
      <c r="S80" s="40">
        <v>0.59440559440559437</v>
      </c>
      <c r="T80" s="40">
        <v>0.99875156054931336</v>
      </c>
      <c r="U80" s="40">
        <v>0.99875156054931336</v>
      </c>
      <c r="V80" s="40">
        <v>0.99875156054931336</v>
      </c>
    </row>
    <row r="81" spans="1:22" x14ac:dyDescent="0.35">
      <c r="A81" s="15" t="s">
        <v>44</v>
      </c>
      <c r="B81" s="39">
        <v>80</v>
      </c>
      <c r="C81" s="39">
        <v>81</v>
      </c>
      <c r="D81" s="39">
        <v>113</v>
      </c>
      <c r="E81" s="39">
        <v>451</v>
      </c>
      <c r="F81" s="39">
        <v>2169</v>
      </c>
      <c r="G81" s="40">
        <v>0.83950617283950613</v>
      </c>
      <c r="H81" s="40">
        <v>0.83950617283950613</v>
      </c>
      <c r="I81" s="40">
        <v>0.50617283950617287</v>
      </c>
      <c r="J81" s="40">
        <v>0.97345132743362828</v>
      </c>
      <c r="K81" s="40">
        <v>1</v>
      </c>
      <c r="L81" s="40">
        <v>1</v>
      </c>
      <c r="M81" s="40">
        <v>0.80530973451327437</v>
      </c>
      <c r="N81" s="40">
        <v>1</v>
      </c>
      <c r="O81" s="40">
        <v>1</v>
      </c>
      <c r="P81" s="40">
        <v>1</v>
      </c>
      <c r="Q81" s="40">
        <v>1</v>
      </c>
      <c r="R81" s="40">
        <v>1</v>
      </c>
      <c r="S81" s="40">
        <v>0.73614190687361414</v>
      </c>
      <c r="T81" s="40">
        <v>1</v>
      </c>
      <c r="U81" s="40">
        <v>0.99907791609036423</v>
      </c>
      <c r="V81" s="40">
        <v>1</v>
      </c>
    </row>
    <row r="82" spans="1:22" x14ac:dyDescent="0.35">
      <c r="A82" s="15" t="s">
        <v>45</v>
      </c>
      <c r="B82" s="39">
        <v>30</v>
      </c>
      <c r="C82" s="39">
        <v>34</v>
      </c>
      <c r="D82" s="39">
        <v>44</v>
      </c>
      <c r="E82" s="39">
        <v>136</v>
      </c>
      <c r="F82" s="39">
        <v>209</v>
      </c>
      <c r="G82" s="40">
        <v>1</v>
      </c>
      <c r="H82" s="40">
        <v>1</v>
      </c>
      <c r="I82" s="40">
        <v>1</v>
      </c>
      <c r="J82" s="40">
        <v>1</v>
      </c>
      <c r="K82" s="40">
        <v>0.70454545454545459</v>
      </c>
      <c r="L82" s="40">
        <v>1</v>
      </c>
      <c r="M82" s="40">
        <v>1</v>
      </c>
      <c r="N82" s="40">
        <v>1</v>
      </c>
      <c r="O82" s="40">
        <v>0.29545454545454547</v>
      </c>
      <c r="P82" s="40">
        <v>1</v>
      </c>
      <c r="Q82" s="40">
        <v>1</v>
      </c>
      <c r="R82" s="40">
        <v>1</v>
      </c>
      <c r="S82" s="40">
        <v>0.93382352941176472</v>
      </c>
      <c r="T82" s="40">
        <v>1</v>
      </c>
      <c r="U82" s="40">
        <v>1</v>
      </c>
      <c r="V82" s="40">
        <v>1</v>
      </c>
    </row>
    <row r="83" spans="1:22" x14ac:dyDescent="0.35">
      <c r="A83" s="15" t="s">
        <v>46</v>
      </c>
      <c r="B83" s="39">
        <v>145</v>
      </c>
      <c r="C83" s="39">
        <v>145</v>
      </c>
      <c r="D83" s="39">
        <v>209</v>
      </c>
      <c r="E83" s="39">
        <v>805</v>
      </c>
      <c r="F83" s="39">
        <v>3723</v>
      </c>
      <c r="G83" s="40">
        <v>0.97931034482758617</v>
      </c>
      <c r="H83" s="40">
        <v>0.97931034482758617</v>
      </c>
      <c r="I83" s="40">
        <v>4.8275862068965517E-2</v>
      </c>
      <c r="J83" s="40">
        <v>0.96172248803827753</v>
      </c>
      <c r="K83" s="40">
        <v>1</v>
      </c>
      <c r="L83" s="40">
        <v>1</v>
      </c>
      <c r="M83" s="40">
        <v>0.40191387559808611</v>
      </c>
      <c r="N83" s="40">
        <v>1</v>
      </c>
      <c r="O83" s="40">
        <v>1</v>
      </c>
      <c r="P83" s="40">
        <v>1</v>
      </c>
      <c r="Q83" s="40">
        <v>1</v>
      </c>
      <c r="R83" s="40">
        <v>1</v>
      </c>
      <c r="S83" s="40">
        <v>0.32670807453416151</v>
      </c>
      <c r="T83" s="40">
        <v>1</v>
      </c>
      <c r="U83" s="40">
        <v>1</v>
      </c>
      <c r="V83" s="40">
        <v>1</v>
      </c>
    </row>
    <row r="84" spans="1:22" s="7" customFormat="1" x14ac:dyDescent="0.35">
      <c r="A84" s="16" t="s">
        <v>132</v>
      </c>
      <c r="B84" s="37">
        <v>1352</v>
      </c>
      <c r="C84" s="37">
        <v>1463</v>
      </c>
      <c r="D84" s="37">
        <v>1919</v>
      </c>
      <c r="E84" s="37">
        <v>7669</v>
      </c>
      <c r="F84" s="37">
        <v>23547</v>
      </c>
      <c r="G84" s="38">
        <v>0.98838004101161991</v>
      </c>
      <c r="H84" s="38">
        <v>0.98838004101161991</v>
      </c>
      <c r="I84" s="38">
        <v>0.66302118933697884</v>
      </c>
      <c r="J84" s="38">
        <v>0.95310057321521624</v>
      </c>
      <c r="K84" s="38">
        <v>0.93121417404898388</v>
      </c>
      <c r="L84" s="38">
        <v>0.93277748827514329</v>
      </c>
      <c r="M84" s="38">
        <v>0.87493486190724334</v>
      </c>
      <c r="N84" s="38">
        <v>0.75351745700885875</v>
      </c>
      <c r="O84" s="38">
        <v>0.81031787389265242</v>
      </c>
      <c r="P84" s="38">
        <v>0.77644606565919749</v>
      </c>
      <c r="Q84" s="38">
        <v>1</v>
      </c>
      <c r="R84" s="38">
        <v>0.94288694745077584</v>
      </c>
      <c r="S84" s="38">
        <v>0.87612465771286996</v>
      </c>
      <c r="T84" s="38">
        <v>0.99558330148214214</v>
      </c>
      <c r="U84" s="38">
        <v>0.97371215016774959</v>
      </c>
      <c r="V84" s="38">
        <v>0.99987259523506178</v>
      </c>
    </row>
    <row r="85" spans="1:22" x14ac:dyDescent="0.35">
      <c r="A85" s="15" t="s">
        <v>133</v>
      </c>
      <c r="B85" s="39">
        <v>33</v>
      </c>
      <c r="C85" s="39">
        <v>35</v>
      </c>
      <c r="D85" s="39">
        <v>40</v>
      </c>
      <c r="E85" s="39">
        <v>157</v>
      </c>
      <c r="F85" s="39">
        <v>241</v>
      </c>
      <c r="G85" s="40">
        <v>1</v>
      </c>
      <c r="H85" s="40">
        <v>1</v>
      </c>
      <c r="I85" s="40">
        <v>0.91428571428571426</v>
      </c>
      <c r="J85" s="40">
        <v>1</v>
      </c>
      <c r="K85" s="40">
        <v>1</v>
      </c>
      <c r="L85" s="40">
        <v>1</v>
      </c>
      <c r="M85" s="40">
        <v>0.9</v>
      </c>
      <c r="N85" s="40">
        <v>1</v>
      </c>
      <c r="O85" s="40">
        <v>0.92500000000000004</v>
      </c>
      <c r="P85" s="40">
        <v>1</v>
      </c>
      <c r="Q85" s="40">
        <v>1</v>
      </c>
      <c r="R85" s="40">
        <v>0.94904458598726116</v>
      </c>
      <c r="S85" s="40">
        <v>0.84076433121019112</v>
      </c>
      <c r="T85" s="40">
        <v>1</v>
      </c>
      <c r="U85" s="40">
        <v>0.98755186721991706</v>
      </c>
      <c r="V85" s="40">
        <v>1</v>
      </c>
    </row>
    <row r="86" spans="1:22" x14ac:dyDescent="0.35">
      <c r="A86" s="15" t="s">
        <v>135</v>
      </c>
      <c r="B86" s="39">
        <v>135</v>
      </c>
      <c r="C86" s="39">
        <v>135</v>
      </c>
      <c r="D86" s="39">
        <v>206</v>
      </c>
      <c r="E86" s="39">
        <v>801</v>
      </c>
      <c r="F86" s="39">
        <v>4273</v>
      </c>
      <c r="G86" s="40">
        <v>1</v>
      </c>
      <c r="H86" s="40">
        <v>1</v>
      </c>
      <c r="I86" s="40">
        <v>0.91851851851851851</v>
      </c>
      <c r="J86" s="40">
        <v>1</v>
      </c>
      <c r="K86" s="40">
        <v>1</v>
      </c>
      <c r="L86" s="40">
        <v>1</v>
      </c>
      <c r="M86" s="40">
        <v>0.71359223300970875</v>
      </c>
      <c r="N86" s="40">
        <v>1</v>
      </c>
      <c r="O86" s="40">
        <v>1</v>
      </c>
      <c r="P86" s="40">
        <v>1</v>
      </c>
      <c r="Q86" s="40">
        <v>1</v>
      </c>
      <c r="R86" s="40">
        <v>1</v>
      </c>
      <c r="S86" s="40">
        <v>0.90137328339575529</v>
      </c>
      <c r="T86" s="40">
        <v>1</v>
      </c>
      <c r="U86" s="40">
        <v>1</v>
      </c>
      <c r="V86" s="40">
        <v>1</v>
      </c>
    </row>
    <row r="87" spans="1:22" x14ac:dyDescent="0.35">
      <c r="A87" s="15" t="s">
        <v>136</v>
      </c>
      <c r="B87" s="39">
        <v>58</v>
      </c>
      <c r="C87" s="39">
        <v>58</v>
      </c>
      <c r="D87" s="39">
        <v>65</v>
      </c>
      <c r="E87" s="39">
        <v>270</v>
      </c>
      <c r="F87" s="39">
        <v>350</v>
      </c>
      <c r="G87" s="40">
        <v>1</v>
      </c>
      <c r="H87" s="40">
        <v>1</v>
      </c>
      <c r="I87" s="40">
        <v>1</v>
      </c>
      <c r="J87" s="40">
        <v>1</v>
      </c>
      <c r="K87" s="40">
        <v>1</v>
      </c>
      <c r="L87" s="40">
        <v>1</v>
      </c>
      <c r="M87" s="40">
        <v>1</v>
      </c>
      <c r="N87" s="40">
        <v>1</v>
      </c>
      <c r="O87" s="40">
        <v>1</v>
      </c>
      <c r="P87" s="40">
        <v>1</v>
      </c>
      <c r="Q87" s="40">
        <v>1</v>
      </c>
      <c r="R87" s="40">
        <v>1</v>
      </c>
      <c r="S87" s="40">
        <v>1</v>
      </c>
      <c r="T87" s="40">
        <v>1</v>
      </c>
      <c r="U87" s="40">
        <v>0.98857142857142855</v>
      </c>
      <c r="V87" s="40">
        <v>1</v>
      </c>
    </row>
    <row r="88" spans="1:22" x14ac:dyDescent="0.35">
      <c r="A88" s="15" t="s">
        <v>137</v>
      </c>
      <c r="B88" s="39">
        <v>56</v>
      </c>
      <c r="C88" s="39">
        <v>63</v>
      </c>
      <c r="D88" s="39">
        <v>82</v>
      </c>
      <c r="E88" s="39">
        <v>221</v>
      </c>
      <c r="F88" s="39">
        <v>326</v>
      </c>
      <c r="G88" s="40">
        <v>1</v>
      </c>
      <c r="H88" s="40">
        <v>1</v>
      </c>
      <c r="I88" s="40">
        <v>0.90476190476190477</v>
      </c>
      <c r="J88" s="40">
        <v>0.90243902439024393</v>
      </c>
      <c r="K88" s="40">
        <v>0.85365853658536583</v>
      </c>
      <c r="L88" s="40">
        <v>0.85365853658536583</v>
      </c>
      <c r="M88" s="40">
        <v>0.91463414634146345</v>
      </c>
      <c r="N88" s="40">
        <v>0.90243902439024393</v>
      </c>
      <c r="O88" s="40">
        <v>1</v>
      </c>
      <c r="P88" s="40">
        <v>0.92682926829268297</v>
      </c>
      <c r="Q88" s="40">
        <v>1</v>
      </c>
      <c r="R88" s="40">
        <v>0.87330316742081449</v>
      </c>
      <c r="S88" s="40">
        <v>0.75113122171945701</v>
      </c>
      <c r="T88" s="40">
        <v>1</v>
      </c>
      <c r="U88" s="40">
        <v>1</v>
      </c>
      <c r="V88" s="40">
        <v>1</v>
      </c>
    </row>
    <row r="89" spans="1:22" x14ac:dyDescent="0.35">
      <c r="A89" s="15" t="s">
        <v>138</v>
      </c>
      <c r="B89" s="39">
        <v>134</v>
      </c>
      <c r="C89" s="39">
        <v>176</v>
      </c>
      <c r="D89" s="39">
        <v>202</v>
      </c>
      <c r="E89" s="39">
        <v>647</v>
      </c>
      <c r="F89" s="39">
        <v>2036</v>
      </c>
      <c r="G89" s="40">
        <v>0.98295454545454541</v>
      </c>
      <c r="H89" s="40">
        <v>0.98295454545454541</v>
      </c>
      <c r="I89" s="40">
        <v>0.95454545454545459</v>
      </c>
      <c r="J89" s="40">
        <v>0.94059405940594054</v>
      </c>
      <c r="K89" s="40">
        <v>0.68316831683168322</v>
      </c>
      <c r="L89" s="40">
        <v>0.68316831683168322</v>
      </c>
      <c r="M89" s="40">
        <v>0.7277227722772277</v>
      </c>
      <c r="N89" s="40">
        <v>0.7277227722772277</v>
      </c>
      <c r="O89" s="40">
        <v>0.99009900990099009</v>
      </c>
      <c r="P89" s="40">
        <v>0.84653465346534651</v>
      </c>
      <c r="Q89" s="40">
        <v>1</v>
      </c>
      <c r="R89" s="40">
        <v>0.83153013910355489</v>
      </c>
      <c r="S89" s="40">
        <v>0.80216383307573413</v>
      </c>
      <c r="T89" s="40">
        <v>0.9985265225933202</v>
      </c>
      <c r="U89" s="40">
        <v>0.99459724950884087</v>
      </c>
      <c r="V89" s="40">
        <v>0.9985265225933202</v>
      </c>
    </row>
    <row r="90" spans="1:22" x14ac:dyDescent="0.35">
      <c r="A90" s="15" t="s">
        <v>139</v>
      </c>
      <c r="B90" s="39">
        <v>432</v>
      </c>
      <c r="C90" s="39">
        <v>468</v>
      </c>
      <c r="D90" s="39">
        <v>627</v>
      </c>
      <c r="E90" s="39">
        <v>2547</v>
      </c>
      <c r="F90" s="39">
        <v>5248</v>
      </c>
      <c r="G90" s="40">
        <v>0.98076923076923073</v>
      </c>
      <c r="H90" s="40">
        <v>0.98076923076923073</v>
      </c>
      <c r="I90" s="40">
        <v>0.70085470085470081</v>
      </c>
      <c r="J90" s="40">
        <v>0.88995215311004783</v>
      </c>
      <c r="K90" s="40">
        <v>0.95853269537480068</v>
      </c>
      <c r="L90" s="40">
        <v>0.96172248803827753</v>
      </c>
      <c r="M90" s="40">
        <v>0.95534290271132372</v>
      </c>
      <c r="N90" s="40">
        <v>0.37480063795853269</v>
      </c>
      <c r="O90" s="40">
        <v>0.44657097288676234</v>
      </c>
      <c r="P90" s="40">
        <v>0.40350877192982454</v>
      </c>
      <c r="Q90" s="40">
        <v>1</v>
      </c>
      <c r="R90" s="40">
        <v>0.96387907341970946</v>
      </c>
      <c r="S90" s="40">
        <v>0.91833529642716927</v>
      </c>
      <c r="T90" s="40">
        <v>0.99904725609756095</v>
      </c>
      <c r="U90" s="40">
        <v>1</v>
      </c>
      <c r="V90" s="40">
        <v>1</v>
      </c>
    </row>
    <row r="91" spans="1:22" x14ac:dyDescent="0.35">
      <c r="A91" s="15" t="s">
        <v>140</v>
      </c>
      <c r="B91" s="39">
        <v>152</v>
      </c>
      <c r="C91" s="39">
        <v>152</v>
      </c>
      <c r="D91" s="39">
        <v>198</v>
      </c>
      <c r="E91" s="39">
        <v>902</v>
      </c>
      <c r="F91" s="39">
        <v>1604</v>
      </c>
      <c r="G91" s="40">
        <v>1</v>
      </c>
      <c r="H91" s="40">
        <v>1</v>
      </c>
      <c r="I91" s="40">
        <v>0.98684210526315785</v>
      </c>
      <c r="J91" s="40">
        <v>1</v>
      </c>
      <c r="K91" s="40">
        <v>0.98484848484848486</v>
      </c>
      <c r="L91" s="40">
        <v>1</v>
      </c>
      <c r="M91" s="40">
        <v>0.89393939393939392</v>
      </c>
      <c r="N91" s="40">
        <v>1</v>
      </c>
      <c r="O91" s="40">
        <v>1</v>
      </c>
      <c r="P91" s="40">
        <v>1</v>
      </c>
      <c r="Q91" s="40">
        <v>1</v>
      </c>
      <c r="R91" s="40">
        <v>0.90909090909090906</v>
      </c>
      <c r="S91" s="40">
        <v>0.729490022172949</v>
      </c>
      <c r="T91" s="40">
        <v>1</v>
      </c>
      <c r="U91" s="40">
        <v>0.86034912718204493</v>
      </c>
      <c r="V91" s="40">
        <v>1</v>
      </c>
    </row>
    <row r="92" spans="1:22" x14ac:dyDescent="0.35">
      <c r="A92" s="15" t="s">
        <v>141</v>
      </c>
      <c r="B92" s="39">
        <v>204</v>
      </c>
      <c r="C92" s="39">
        <v>222</v>
      </c>
      <c r="D92" s="39">
        <v>276</v>
      </c>
      <c r="E92" s="39">
        <v>1197</v>
      </c>
      <c r="F92" s="39">
        <v>7475</v>
      </c>
      <c r="G92" s="40">
        <v>0.98198198198198194</v>
      </c>
      <c r="H92" s="40">
        <v>0.98198198198198194</v>
      </c>
      <c r="I92" s="40">
        <v>0.12162162162162163</v>
      </c>
      <c r="J92" s="40">
        <v>1</v>
      </c>
      <c r="K92" s="40">
        <v>0.96739130434782605</v>
      </c>
      <c r="L92" s="40">
        <v>0.96376811594202894</v>
      </c>
      <c r="M92" s="40">
        <v>0.82608695652173914</v>
      </c>
      <c r="N92" s="40">
        <v>1</v>
      </c>
      <c r="O92" s="40">
        <v>1</v>
      </c>
      <c r="P92" s="40">
        <v>1</v>
      </c>
      <c r="Q92" s="40">
        <v>1</v>
      </c>
      <c r="R92" s="40">
        <v>0.95071010860484539</v>
      </c>
      <c r="S92" s="40">
        <v>0.87134502923976609</v>
      </c>
      <c r="T92" s="40">
        <v>0.99759197324414717</v>
      </c>
      <c r="U92" s="40">
        <v>1</v>
      </c>
      <c r="V92" s="40">
        <v>1</v>
      </c>
    </row>
    <row r="93" spans="1:22" x14ac:dyDescent="0.35">
      <c r="A93" s="15" t="s">
        <v>142</v>
      </c>
      <c r="B93" s="39">
        <v>50</v>
      </c>
      <c r="C93" s="39">
        <v>50</v>
      </c>
      <c r="D93" s="39">
        <v>76</v>
      </c>
      <c r="E93" s="39">
        <v>244</v>
      </c>
      <c r="F93" s="39">
        <v>423</v>
      </c>
      <c r="G93" s="40">
        <v>1</v>
      </c>
      <c r="H93" s="40">
        <v>1</v>
      </c>
      <c r="I93" s="40">
        <v>0</v>
      </c>
      <c r="J93" s="40">
        <v>1</v>
      </c>
      <c r="K93" s="40">
        <v>0.77631578947368418</v>
      </c>
      <c r="L93" s="40">
        <v>0.76315789473684215</v>
      </c>
      <c r="M93" s="40">
        <v>0.76315789473684215</v>
      </c>
      <c r="N93" s="40">
        <v>0.76315789473684215</v>
      </c>
      <c r="O93" s="40">
        <v>1</v>
      </c>
      <c r="P93" s="40">
        <v>0.76315789473684215</v>
      </c>
      <c r="Q93" s="40">
        <v>1</v>
      </c>
      <c r="R93" s="40">
        <v>0.79098360655737709</v>
      </c>
      <c r="S93" s="40">
        <v>0.83606557377049184</v>
      </c>
      <c r="T93" s="40">
        <v>0.81323877068557915</v>
      </c>
      <c r="U93" s="40">
        <v>0.81323877068557915</v>
      </c>
      <c r="V93" s="40">
        <v>1</v>
      </c>
    </row>
    <row r="94" spans="1:22" x14ac:dyDescent="0.35">
      <c r="A94" s="15" t="s">
        <v>143</v>
      </c>
      <c r="B94" s="39">
        <v>104</v>
      </c>
      <c r="C94" s="39">
        <v>104</v>
      </c>
      <c r="D94" s="39">
        <v>147</v>
      </c>
      <c r="E94" s="39">
        <v>683</v>
      </c>
      <c r="F94" s="39">
        <v>1573</v>
      </c>
      <c r="G94" s="40">
        <v>1</v>
      </c>
      <c r="H94" s="40">
        <v>1</v>
      </c>
      <c r="I94" s="40">
        <v>0.25</v>
      </c>
      <c r="J94" s="40">
        <v>1</v>
      </c>
      <c r="K94" s="40">
        <v>1</v>
      </c>
      <c r="L94" s="40">
        <v>1</v>
      </c>
      <c r="M94" s="40">
        <v>1</v>
      </c>
      <c r="N94" s="40">
        <v>1</v>
      </c>
      <c r="O94" s="40">
        <v>0.92517006802721091</v>
      </c>
      <c r="P94" s="40">
        <v>1</v>
      </c>
      <c r="Q94" s="40">
        <v>1</v>
      </c>
      <c r="R94" s="40">
        <v>0.98682284040995605</v>
      </c>
      <c r="S94" s="40">
        <v>0.97657393850658858</v>
      </c>
      <c r="T94" s="40">
        <v>1</v>
      </c>
      <c r="U94" s="40">
        <v>0.81055308328035602</v>
      </c>
      <c r="V94" s="40">
        <v>1</v>
      </c>
    </row>
    <row r="95" spans="1:22" s="7" customFormat="1" x14ac:dyDescent="0.35">
      <c r="A95" s="16" t="s">
        <v>145</v>
      </c>
      <c r="B95" s="37">
        <v>1289</v>
      </c>
      <c r="C95" s="37">
        <v>1333</v>
      </c>
      <c r="D95" s="37">
        <v>1737</v>
      </c>
      <c r="E95" s="37">
        <v>6940</v>
      </c>
      <c r="F95" s="37">
        <v>23625</v>
      </c>
      <c r="G95" s="38">
        <v>0.9774943735933983</v>
      </c>
      <c r="H95" s="38">
        <v>0.97599399849962487</v>
      </c>
      <c r="I95" s="38">
        <v>0.65041260315078775</v>
      </c>
      <c r="J95" s="38">
        <v>0.98733448474381114</v>
      </c>
      <c r="K95" s="38">
        <v>0.9671848013816926</v>
      </c>
      <c r="L95" s="38">
        <v>0.9671848013816926</v>
      </c>
      <c r="M95" s="38">
        <v>0.89752446747265402</v>
      </c>
      <c r="N95" s="38">
        <v>0.99424294761082321</v>
      </c>
      <c r="O95" s="38">
        <v>1</v>
      </c>
      <c r="P95" s="38">
        <v>0.99309153713298792</v>
      </c>
      <c r="Q95" s="38">
        <v>1</v>
      </c>
      <c r="R95" s="38">
        <v>0.94654178674351586</v>
      </c>
      <c r="S95" s="38">
        <v>0.88400576368876083</v>
      </c>
      <c r="T95" s="38">
        <v>0.99822222222222223</v>
      </c>
      <c r="U95" s="38">
        <v>0.99856084656084654</v>
      </c>
      <c r="V95" s="38">
        <v>0.87542857142857144</v>
      </c>
    </row>
    <row r="96" spans="1:22" x14ac:dyDescent="0.35">
      <c r="A96" s="15" t="s">
        <v>146</v>
      </c>
      <c r="B96" s="39">
        <v>66</v>
      </c>
      <c r="C96" s="39">
        <v>75</v>
      </c>
      <c r="D96" s="39">
        <v>99</v>
      </c>
      <c r="E96" s="39">
        <v>441</v>
      </c>
      <c r="F96" s="39">
        <v>667</v>
      </c>
      <c r="G96" s="40">
        <v>1</v>
      </c>
      <c r="H96" s="40">
        <v>1</v>
      </c>
      <c r="I96" s="40">
        <v>0.89333333333333331</v>
      </c>
      <c r="J96" s="40">
        <v>1</v>
      </c>
      <c r="K96" s="40">
        <v>1</v>
      </c>
      <c r="L96" s="40">
        <v>1</v>
      </c>
      <c r="M96" s="40">
        <v>1</v>
      </c>
      <c r="N96" s="40">
        <v>1</v>
      </c>
      <c r="O96" s="40">
        <v>1</v>
      </c>
      <c r="P96" s="40">
        <v>1</v>
      </c>
      <c r="Q96" s="40">
        <v>1</v>
      </c>
      <c r="R96" s="40">
        <v>1</v>
      </c>
      <c r="S96" s="40">
        <v>1</v>
      </c>
      <c r="T96" s="40">
        <v>1</v>
      </c>
      <c r="U96" s="40">
        <v>1</v>
      </c>
      <c r="V96" s="40">
        <v>1</v>
      </c>
    </row>
    <row r="97" spans="1:22" x14ac:dyDescent="0.35">
      <c r="A97" s="15" t="s">
        <v>148</v>
      </c>
      <c r="B97" s="39">
        <v>50</v>
      </c>
      <c r="C97" s="39">
        <v>51</v>
      </c>
      <c r="D97" s="39">
        <v>63</v>
      </c>
      <c r="E97" s="39">
        <v>269</v>
      </c>
      <c r="F97" s="39">
        <v>385</v>
      </c>
      <c r="G97" s="40">
        <v>1</v>
      </c>
      <c r="H97" s="40">
        <v>1</v>
      </c>
      <c r="I97" s="40">
        <v>0.76470588235294112</v>
      </c>
      <c r="J97" s="40">
        <v>0.95238095238095233</v>
      </c>
      <c r="K97" s="40">
        <v>1</v>
      </c>
      <c r="L97" s="40">
        <v>1</v>
      </c>
      <c r="M97" s="40">
        <v>1</v>
      </c>
      <c r="N97" s="40">
        <v>1</v>
      </c>
      <c r="O97" s="40">
        <v>1</v>
      </c>
      <c r="P97" s="40">
        <v>1</v>
      </c>
      <c r="Q97" s="40">
        <v>1</v>
      </c>
      <c r="R97" s="40">
        <v>1</v>
      </c>
      <c r="S97" s="40">
        <v>1</v>
      </c>
      <c r="T97" s="40">
        <v>1</v>
      </c>
      <c r="U97" s="40">
        <v>1</v>
      </c>
      <c r="V97" s="40">
        <v>1</v>
      </c>
    </row>
    <row r="98" spans="1:22" x14ac:dyDescent="0.35">
      <c r="A98" s="15" t="s">
        <v>149</v>
      </c>
      <c r="B98" s="39">
        <v>83</v>
      </c>
      <c r="C98" s="39">
        <v>89</v>
      </c>
      <c r="D98" s="39">
        <v>116</v>
      </c>
      <c r="E98" s="39">
        <v>423</v>
      </c>
      <c r="F98" s="39">
        <v>3262</v>
      </c>
      <c r="G98" s="40">
        <v>1</v>
      </c>
      <c r="H98" s="40">
        <v>1</v>
      </c>
      <c r="I98" s="40">
        <v>0.11235955056179775</v>
      </c>
      <c r="J98" s="40">
        <v>0.93965517241379315</v>
      </c>
      <c r="K98" s="40">
        <v>0.93965517241379315</v>
      </c>
      <c r="L98" s="40">
        <v>0.93965517241379315</v>
      </c>
      <c r="M98" s="40">
        <v>0.52586206896551724</v>
      </c>
      <c r="N98" s="40">
        <v>0.93965517241379315</v>
      </c>
      <c r="O98" s="40">
        <v>1</v>
      </c>
      <c r="P98" s="40">
        <v>0.93965517241379315</v>
      </c>
      <c r="Q98" s="40">
        <v>1</v>
      </c>
      <c r="R98" s="40">
        <v>0.89598108747044913</v>
      </c>
      <c r="S98" s="40">
        <v>0.19385342789598109</v>
      </c>
      <c r="T98" s="40">
        <v>0.99693439607602696</v>
      </c>
      <c r="U98" s="40">
        <v>0.99754751686082155</v>
      </c>
      <c r="V98" s="40">
        <v>9.7792765174739421E-2</v>
      </c>
    </row>
    <row r="99" spans="1:22" x14ac:dyDescent="0.35">
      <c r="A99" s="15" t="s">
        <v>195</v>
      </c>
      <c r="B99" s="39">
        <v>170</v>
      </c>
      <c r="C99" s="39">
        <v>177</v>
      </c>
      <c r="D99" s="39">
        <v>219</v>
      </c>
      <c r="E99" s="39">
        <v>918</v>
      </c>
      <c r="F99" s="39">
        <v>6009</v>
      </c>
      <c r="G99" s="40">
        <v>1</v>
      </c>
      <c r="H99" s="40">
        <v>1</v>
      </c>
      <c r="I99" s="40">
        <v>0.15819209039548024</v>
      </c>
      <c r="J99" s="40">
        <v>0.98630136986301364</v>
      </c>
      <c r="K99" s="40">
        <v>1</v>
      </c>
      <c r="L99" s="40">
        <v>1</v>
      </c>
      <c r="M99" s="40">
        <v>0.64383561643835618</v>
      </c>
      <c r="N99" s="40">
        <v>1</v>
      </c>
      <c r="O99" s="40">
        <v>1</v>
      </c>
      <c r="P99" s="40">
        <v>1</v>
      </c>
      <c r="Q99" s="40">
        <v>1</v>
      </c>
      <c r="R99" s="40">
        <v>1</v>
      </c>
      <c r="S99" s="40">
        <v>0.55882352941176472</v>
      </c>
      <c r="T99" s="40">
        <v>1</v>
      </c>
      <c r="U99" s="40">
        <v>1</v>
      </c>
      <c r="V99" s="40">
        <v>1</v>
      </c>
    </row>
    <row r="100" spans="1:22" x14ac:dyDescent="0.35">
      <c r="A100" s="15" t="s">
        <v>152</v>
      </c>
      <c r="B100" s="39">
        <v>290</v>
      </c>
      <c r="C100" s="39">
        <v>297</v>
      </c>
      <c r="D100" s="39">
        <v>404</v>
      </c>
      <c r="E100" s="39">
        <v>1501</v>
      </c>
      <c r="F100" s="39">
        <v>3151</v>
      </c>
      <c r="G100" s="40">
        <v>0.90235690235690236</v>
      </c>
      <c r="H100" s="40">
        <v>0.90235690235690236</v>
      </c>
      <c r="I100" s="40">
        <v>1</v>
      </c>
      <c r="J100" s="40">
        <v>0.99504950495049505</v>
      </c>
      <c r="K100" s="40">
        <v>0.99504950495049505</v>
      </c>
      <c r="L100" s="40">
        <v>0.99504950495049505</v>
      </c>
      <c r="M100" s="40">
        <v>0.98267326732673266</v>
      </c>
      <c r="N100" s="40">
        <v>1</v>
      </c>
      <c r="O100" s="40">
        <v>1</v>
      </c>
      <c r="P100" s="40">
        <v>1</v>
      </c>
      <c r="Q100" s="40">
        <v>1</v>
      </c>
      <c r="R100" s="40">
        <v>0.99400399733510991</v>
      </c>
      <c r="S100" s="40">
        <v>1</v>
      </c>
      <c r="T100" s="40">
        <v>1</v>
      </c>
      <c r="U100" s="40">
        <v>1</v>
      </c>
      <c r="V100" s="40">
        <v>1</v>
      </c>
    </row>
    <row r="101" spans="1:22" x14ac:dyDescent="0.35">
      <c r="A101" s="15" t="s">
        <v>153</v>
      </c>
      <c r="B101" s="39">
        <v>76</v>
      </c>
      <c r="C101" s="39">
        <v>76</v>
      </c>
      <c r="D101" s="39">
        <v>98</v>
      </c>
      <c r="E101" s="39">
        <v>388</v>
      </c>
      <c r="F101" s="39">
        <v>832</v>
      </c>
      <c r="G101" s="40">
        <v>1</v>
      </c>
      <c r="H101" s="40">
        <v>0.97368421052631582</v>
      </c>
      <c r="I101" s="40">
        <v>0</v>
      </c>
      <c r="J101" s="40">
        <v>0.97959183673469385</v>
      </c>
      <c r="K101" s="40">
        <v>1</v>
      </c>
      <c r="L101" s="40">
        <v>1</v>
      </c>
      <c r="M101" s="40">
        <v>1</v>
      </c>
      <c r="N101" s="40">
        <v>1</v>
      </c>
      <c r="O101" s="40">
        <v>1</v>
      </c>
      <c r="P101" s="40">
        <v>1</v>
      </c>
      <c r="Q101" s="40">
        <v>1</v>
      </c>
      <c r="R101" s="40">
        <v>1</v>
      </c>
      <c r="S101" s="40">
        <v>1</v>
      </c>
      <c r="T101" s="40">
        <v>1</v>
      </c>
      <c r="U101" s="40">
        <v>1</v>
      </c>
      <c r="V101" s="40">
        <v>1</v>
      </c>
    </row>
    <row r="102" spans="1:22" x14ac:dyDescent="0.35">
      <c r="A102" s="15" t="s">
        <v>154</v>
      </c>
      <c r="B102" s="39">
        <v>104</v>
      </c>
      <c r="C102" s="39">
        <v>105</v>
      </c>
      <c r="D102" s="39">
        <v>142</v>
      </c>
      <c r="E102" s="39">
        <v>605</v>
      </c>
      <c r="F102" s="39">
        <v>3207</v>
      </c>
      <c r="G102" s="40">
        <v>1</v>
      </c>
      <c r="H102" s="40">
        <v>1</v>
      </c>
      <c r="I102" s="40">
        <v>9.5238095238095247E-3</v>
      </c>
      <c r="J102" s="40">
        <v>0.96478873239436624</v>
      </c>
      <c r="K102" s="40">
        <v>0.84507042253521125</v>
      </c>
      <c r="L102" s="40">
        <v>0.84507042253521125</v>
      </c>
      <c r="M102" s="40">
        <v>0.78873239436619713</v>
      </c>
      <c r="N102" s="40">
        <v>0.97887323943661975</v>
      </c>
      <c r="O102" s="40">
        <v>1</v>
      </c>
      <c r="P102" s="40">
        <v>0.96478873239436624</v>
      </c>
      <c r="Q102" s="40">
        <v>1</v>
      </c>
      <c r="R102" s="40">
        <v>0.72727272727272729</v>
      </c>
      <c r="S102" s="40">
        <v>0.90413223140495869</v>
      </c>
      <c r="T102" s="40">
        <v>0.99002182725288435</v>
      </c>
      <c r="U102" s="40">
        <v>0.9922045525413159</v>
      </c>
      <c r="V102" s="40">
        <v>1</v>
      </c>
    </row>
    <row r="103" spans="1:22" x14ac:dyDescent="0.35">
      <c r="A103" s="15" t="s">
        <v>155</v>
      </c>
      <c r="B103" s="39">
        <v>348</v>
      </c>
      <c r="C103" s="39">
        <v>350</v>
      </c>
      <c r="D103" s="39">
        <v>442</v>
      </c>
      <c r="E103" s="39">
        <v>1848</v>
      </c>
      <c r="F103" s="39">
        <v>5147</v>
      </c>
      <c r="G103" s="40">
        <v>1</v>
      </c>
      <c r="H103" s="40">
        <v>1</v>
      </c>
      <c r="I103" s="40">
        <v>1</v>
      </c>
      <c r="J103" s="40">
        <v>1</v>
      </c>
      <c r="K103" s="40">
        <v>0.94117647058823528</v>
      </c>
      <c r="L103" s="40">
        <v>0.94117647058823528</v>
      </c>
      <c r="M103" s="40">
        <v>0.9886877828054299</v>
      </c>
      <c r="N103" s="40">
        <v>1</v>
      </c>
      <c r="O103" s="40">
        <v>1</v>
      </c>
      <c r="P103" s="40">
        <v>1</v>
      </c>
      <c r="Q103" s="40">
        <v>1</v>
      </c>
      <c r="R103" s="40">
        <v>0.91720779220779225</v>
      </c>
      <c r="S103" s="40">
        <v>1</v>
      </c>
      <c r="T103" s="40">
        <v>1</v>
      </c>
      <c r="U103" s="40">
        <v>1</v>
      </c>
      <c r="V103" s="40">
        <v>1</v>
      </c>
    </row>
    <row r="104" spans="1:22" x14ac:dyDescent="0.35">
      <c r="A104" s="15" t="s">
        <v>157</v>
      </c>
      <c r="B104" s="39">
        <v>111</v>
      </c>
      <c r="C104" s="39">
        <v>113</v>
      </c>
      <c r="D104" s="39">
        <v>154</v>
      </c>
      <c r="E104" s="39">
        <v>547</v>
      </c>
      <c r="F104" s="39">
        <v>965</v>
      </c>
      <c r="G104" s="40">
        <v>1</v>
      </c>
      <c r="H104" s="40">
        <v>1</v>
      </c>
      <c r="I104" s="40">
        <v>0.66371681415929207</v>
      </c>
      <c r="J104" s="40">
        <v>1</v>
      </c>
      <c r="K104" s="40">
        <v>1</v>
      </c>
      <c r="L104" s="40">
        <v>1</v>
      </c>
      <c r="M104" s="40">
        <v>0.98051948051948057</v>
      </c>
      <c r="N104" s="40">
        <v>1</v>
      </c>
      <c r="O104" s="40">
        <v>1</v>
      </c>
      <c r="P104" s="40">
        <v>1</v>
      </c>
      <c r="Q104" s="40">
        <v>1</v>
      </c>
      <c r="R104" s="40">
        <v>1</v>
      </c>
      <c r="S104" s="40">
        <v>1</v>
      </c>
      <c r="T104" s="40">
        <v>1</v>
      </c>
      <c r="U104" s="40">
        <v>1</v>
      </c>
      <c r="V104" s="40">
        <v>1</v>
      </c>
    </row>
  </sheetData>
  <mergeCells count="5">
    <mergeCell ref="B1:F1"/>
    <mergeCell ref="G1:I1"/>
    <mergeCell ref="J1:P1"/>
    <mergeCell ref="Q1:S1"/>
    <mergeCell ref="T1:V1"/>
  </mergeCells>
  <conditionalFormatting sqref="G3:V104">
    <cfRule type="colorScale" priority="4">
      <colorScale>
        <cfvo type="num" val="0"/>
        <cfvo type="num" val="0.5"/>
        <cfvo type="num" val="1"/>
        <color rgb="FFF8696B"/>
        <color rgb="FFFFEB84"/>
        <color rgb="FF63BE7B"/>
      </colorScale>
    </cfRule>
  </conditionalFormatting>
  <conditionalFormatting sqref="G3:V104">
    <cfRule type="expression" dxfId="65" priority="3">
      <formula>OR(ISERROR(G3),G3="")</formula>
    </cfRule>
  </conditionalFormatting>
  <conditionalFormatting sqref="T3:V104">
    <cfRule type="expression" dxfId="64" priority="2" stopIfTrue="1">
      <formula>AND(OR(T3="",ISERROR(T3)),OR($F3=0,$F3=""),NOT(OR($C3="",$C3=0)))</formula>
    </cfRule>
  </conditionalFormatting>
  <conditionalFormatting sqref="A3:F104">
    <cfRule type="expression" dxfId="63" priority="1">
      <formula>$A3="England"</formula>
    </cfRule>
  </conditionalFormatting>
  <conditionalFormatting sqref="A3:V104">
    <cfRule type="expression" dxfId="62" priority="123">
      <formula>$XDY3&lt;&gt;""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79"/>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62.54296875" customWidth="1"/>
  </cols>
  <sheetData>
    <row r="1" spans="1:22" s="8" customFormat="1" x14ac:dyDescent="0.35">
      <c r="A1" s="50" t="s">
        <v>1181</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3911</v>
      </c>
      <c r="C3" s="37">
        <v>4005</v>
      </c>
      <c r="D3" s="37">
        <v>4957</v>
      </c>
      <c r="E3" s="37">
        <v>15795</v>
      </c>
      <c r="F3" s="37">
        <v>52059</v>
      </c>
      <c r="G3" s="38">
        <v>0.97627965043695386</v>
      </c>
      <c r="H3" s="38">
        <v>0.97103620474406993</v>
      </c>
      <c r="I3" s="38">
        <v>0.51760299625468165</v>
      </c>
      <c r="J3" s="38">
        <v>0.99293927778898528</v>
      </c>
      <c r="K3" s="38">
        <v>0.98325600161387938</v>
      </c>
      <c r="L3" s="38">
        <v>0.98708896509985877</v>
      </c>
      <c r="M3" s="38">
        <v>0.88097639701432318</v>
      </c>
      <c r="N3" s="38">
        <v>0.89408916683477913</v>
      </c>
      <c r="O3" s="38">
        <v>0.93221706677425864</v>
      </c>
      <c r="P3" s="38">
        <v>0.94694371595723215</v>
      </c>
      <c r="Q3" s="38">
        <v>1</v>
      </c>
      <c r="R3" s="38">
        <v>0.97676479898702118</v>
      </c>
      <c r="S3" s="38">
        <v>0.85001582779360552</v>
      </c>
      <c r="T3" s="38">
        <v>0.99594690639466754</v>
      </c>
      <c r="U3" s="38">
        <v>0.99477515895426338</v>
      </c>
      <c r="V3" s="38">
        <v>0.96690293705219077</v>
      </c>
    </row>
    <row r="4" spans="1:22" s="7" customFormat="1" x14ac:dyDescent="0.35">
      <c r="A4" s="16" t="s">
        <v>47</v>
      </c>
      <c r="B4" s="37">
        <v>259</v>
      </c>
      <c r="C4" s="37">
        <v>263</v>
      </c>
      <c r="D4" s="37">
        <v>319</v>
      </c>
      <c r="E4" s="37">
        <v>1142</v>
      </c>
      <c r="F4" s="37">
        <v>3220</v>
      </c>
      <c r="G4" s="38">
        <v>1</v>
      </c>
      <c r="H4" s="38">
        <v>1</v>
      </c>
      <c r="I4" s="38">
        <v>0.8098859315589354</v>
      </c>
      <c r="J4" s="38">
        <v>1</v>
      </c>
      <c r="K4" s="38">
        <v>1</v>
      </c>
      <c r="L4" s="38">
        <v>1</v>
      </c>
      <c r="M4" s="38">
        <v>0.96238244514106586</v>
      </c>
      <c r="N4" s="38">
        <v>1</v>
      </c>
      <c r="O4" s="38">
        <v>1</v>
      </c>
      <c r="P4" s="38">
        <v>1</v>
      </c>
      <c r="Q4" s="38">
        <v>1</v>
      </c>
      <c r="R4" s="38">
        <v>1</v>
      </c>
      <c r="S4" s="38">
        <v>0.99299474605954463</v>
      </c>
      <c r="T4" s="38">
        <v>1</v>
      </c>
      <c r="U4" s="38">
        <v>1</v>
      </c>
      <c r="V4" s="38">
        <v>1</v>
      </c>
    </row>
    <row r="5" spans="1:22" x14ac:dyDescent="0.35">
      <c r="A5" s="15" t="s">
        <v>50</v>
      </c>
      <c r="B5" s="39">
        <v>6</v>
      </c>
      <c r="C5" s="39">
        <v>6</v>
      </c>
      <c r="D5" s="39">
        <v>6</v>
      </c>
      <c r="E5" s="39">
        <v>50</v>
      </c>
      <c r="F5" s="39">
        <v>84</v>
      </c>
      <c r="G5" s="40">
        <v>1</v>
      </c>
      <c r="H5" s="40">
        <v>1</v>
      </c>
      <c r="I5" s="40">
        <v>0</v>
      </c>
      <c r="J5" s="40">
        <v>1</v>
      </c>
      <c r="K5" s="40">
        <v>1</v>
      </c>
      <c r="L5" s="40">
        <v>1</v>
      </c>
      <c r="M5" s="40">
        <v>1</v>
      </c>
      <c r="N5" s="40">
        <v>1</v>
      </c>
      <c r="O5" s="40">
        <v>1</v>
      </c>
      <c r="P5" s="40">
        <v>1</v>
      </c>
      <c r="Q5" s="40">
        <v>1</v>
      </c>
      <c r="R5" s="40">
        <v>1</v>
      </c>
      <c r="S5" s="40">
        <v>1</v>
      </c>
      <c r="T5" s="40">
        <v>1</v>
      </c>
      <c r="U5" s="40">
        <v>1</v>
      </c>
      <c r="V5" s="40">
        <v>1</v>
      </c>
    </row>
    <row r="6" spans="1:22" x14ac:dyDescent="0.35">
      <c r="A6" s="15" t="s">
        <v>52</v>
      </c>
      <c r="B6" s="39">
        <v>81</v>
      </c>
      <c r="C6" s="39">
        <v>82</v>
      </c>
      <c r="D6" s="39">
        <v>112</v>
      </c>
      <c r="E6" s="39">
        <v>287</v>
      </c>
      <c r="F6" s="39">
        <v>770</v>
      </c>
      <c r="G6" s="40">
        <v>1</v>
      </c>
      <c r="H6" s="40">
        <v>1</v>
      </c>
      <c r="I6" s="40">
        <v>1</v>
      </c>
      <c r="J6" s="40">
        <v>1</v>
      </c>
      <c r="K6" s="40">
        <v>1</v>
      </c>
      <c r="L6" s="40">
        <v>1</v>
      </c>
      <c r="M6" s="40">
        <v>1</v>
      </c>
      <c r="N6" s="40">
        <v>1</v>
      </c>
      <c r="O6" s="40">
        <v>1</v>
      </c>
      <c r="P6" s="40">
        <v>1</v>
      </c>
      <c r="Q6" s="40">
        <v>1</v>
      </c>
      <c r="R6" s="40">
        <v>1</v>
      </c>
      <c r="S6" s="40">
        <v>1</v>
      </c>
      <c r="T6" s="40">
        <v>1</v>
      </c>
      <c r="U6" s="40">
        <v>1</v>
      </c>
      <c r="V6" s="40">
        <v>1</v>
      </c>
    </row>
    <row r="7" spans="1:22" x14ac:dyDescent="0.35">
      <c r="A7" s="15" t="s">
        <v>53</v>
      </c>
      <c r="B7" s="39">
        <v>43</v>
      </c>
      <c r="C7" s="39">
        <v>45</v>
      </c>
      <c r="D7" s="39">
        <v>48</v>
      </c>
      <c r="E7" s="39">
        <v>217</v>
      </c>
      <c r="F7" s="39">
        <v>1611</v>
      </c>
      <c r="G7" s="40">
        <v>1</v>
      </c>
      <c r="H7" s="40">
        <v>1</v>
      </c>
      <c r="I7" s="40">
        <v>2.2222222222222223E-2</v>
      </c>
      <c r="J7" s="40">
        <v>1</v>
      </c>
      <c r="K7" s="40">
        <v>1</v>
      </c>
      <c r="L7" s="40">
        <v>1</v>
      </c>
      <c r="M7" s="40">
        <v>0.75</v>
      </c>
      <c r="N7" s="40">
        <v>1</v>
      </c>
      <c r="O7" s="40">
        <v>1</v>
      </c>
      <c r="P7" s="40">
        <v>1</v>
      </c>
      <c r="Q7" s="40">
        <v>1</v>
      </c>
      <c r="R7" s="40">
        <v>1</v>
      </c>
      <c r="S7" s="40">
        <v>0.967741935483871</v>
      </c>
      <c r="T7" s="40">
        <v>1</v>
      </c>
      <c r="U7" s="40">
        <v>1</v>
      </c>
      <c r="V7" s="40">
        <v>1</v>
      </c>
    </row>
    <row r="8" spans="1:22" x14ac:dyDescent="0.35">
      <c r="A8" s="15" t="s">
        <v>184</v>
      </c>
      <c r="B8" s="39">
        <v>57</v>
      </c>
      <c r="C8" s="39">
        <v>57</v>
      </c>
      <c r="D8" s="39">
        <v>65</v>
      </c>
      <c r="E8" s="39">
        <v>222</v>
      </c>
      <c r="F8" s="39">
        <v>296</v>
      </c>
      <c r="G8" s="40">
        <v>1</v>
      </c>
      <c r="H8" s="40">
        <v>1</v>
      </c>
      <c r="I8" s="40">
        <v>1</v>
      </c>
      <c r="J8" s="40">
        <v>1</v>
      </c>
      <c r="K8" s="40">
        <v>1</v>
      </c>
      <c r="L8" s="40">
        <v>1</v>
      </c>
      <c r="M8" s="40">
        <v>1</v>
      </c>
      <c r="N8" s="40">
        <v>1</v>
      </c>
      <c r="O8" s="40">
        <v>1</v>
      </c>
      <c r="P8" s="40">
        <v>1</v>
      </c>
      <c r="Q8" s="40">
        <v>1</v>
      </c>
      <c r="R8" s="40">
        <v>1</v>
      </c>
      <c r="S8" s="40">
        <v>1</v>
      </c>
      <c r="T8" s="40">
        <v>1</v>
      </c>
      <c r="U8" s="40">
        <v>1</v>
      </c>
      <c r="V8" s="40">
        <v>1</v>
      </c>
    </row>
    <row r="9" spans="1:22" x14ac:dyDescent="0.35">
      <c r="A9" s="15" t="s">
        <v>54</v>
      </c>
      <c r="B9" s="39">
        <v>73</v>
      </c>
      <c r="C9" s="39">
        <v>73</v>
      </c>
      <c r="D9" s="39">
        <v>88</v>
      </c>
      <c r="E9" s="39">
        <v>366</v>
      </c>
      <c r="F9" s="39">
        <v>459</v>
      </c>
      <c r="G9" s="40">
        <v>1</v>
      </c>
      <c r="H9" s="40">
        <v>1</v>
      </c>
      <c r="I9" s="40">
        <v>1</v>
      </c>
      <c r="J9" s="40">
        <v>1</v>
      </c>
      <c r="K9" s="40">
        <v>1</v>
      </c>
      <c r="L9" s="40">
        <v>1</v>
      </c>
      <c r="M9" s="40">
        <v>1</v>
      </c>
      <c r="N9" s="40">
        <v>1</v>
      </c>
      <c r="O9" s="40">
        <v>1</v>
      </c>
      <c r="P9" s="40">
        <v>1</v>
      </c>
      <c r="Q9" s="40">
        <v>1</v>
      </c>
      <c r="R9" s="40">
        <v>1</v>
      </c>
      <c r="S9" s="40">
        <v>1</v>
      </c>
      <c r="T9" s="40">
        <v>1</v>
      </c>
      <c r="U9" s="40">
        <v>1</v>
      </c>
      <c r="V9" s="40">
        <v>1</v>
      </c>
    </row>
    <row r="10" spans="1:22" s="7" customFormat="1" x14ac:dyDescent="0.35">
      <c r="A10" s="16" t="s">
        <v>55</v>
      </c>
      <c r="B10" s="37">
        <v>425</v>
      </c>
      <c r="C10" s="37">
        <v>430</v>
      </c>
      <c r="D10" s="37">
        <v>495</v>
      </c>
      <c r="E10" s="37">
        <v>1754</v>
      </c>
      <c r="F10" s="37">
        <v>6084</v>
      </c>
      <c r="G10" s="38">
        <v>0.98604651162790702</v>
      </c>
      <c r="H10" s="38">
        <v>0.95348837209302328</v>
      </c>
      <c r="I10" s="38">
        <v>4.8837209302325581E-2</v>
      </c>
      <c r="J10" s="38">
        <v>0.9939393939393939</v>
      </c>
      <c r="K10" s="38">
        <v>0.99191919191919187</v>
      </c>
      <c r="L10" s="38">
        <v>0.99191919191919187</v>
      </c>
      <c r="M10" s="38">
        <v>0.84242424242424241</v>
      </c>
      <c r="N10" s="38">
        <v>0.98989898989898994</v>
      </c>
      <c r="O10" s="38">
        <v>1</v>
      </c>
      <c r="P10" s="38">
        <v>1</v>
      </c>
      <c r="Q10" s="38">
        <v>1</v>
      </c>
      <c r="R10" s="38">
        <v>0.98916761687571264</v>
      </c>
      <c r="S10" s="38">
        <v>0.69099201824401368</v>
      </c>
      <c r="T10" s="38">
        <v>1</v>
      </c>
      <c r="U10" s="38">
        <v>0.98537146614069693</v>
      </c>
      <c r="V10" s="38">
        <v>1</v>
      </c>
    </row>
    <row r="11" spans="1:22" x14ac:dyDescent="0.35">
      <c r="A11" s="15" t="s">
        <v>56</v>
      </c>
      <c r="B11" s="39">
        <v>80</v>
      </c>
      <c r="C11" s="39">
        <v>81</v>
      </c>
      <c r="D11" s="39">
        <v>96</v>
      </c>
      <c r="E11" s="39">
        <v>401</v>
      </c>
      <c r="F11" s="39">
        <v>522</v>
      </c>
      <c r="G11" s="40">
        <v>1</v>
      </c>
      <c r="H11" s="40">
        <v>1</v>
      </c>
      <c r="I11" s="40">
        <v>0</v>
      </c>
      <c r="J11" s="40">
        <v>1</v>
      </c>
      <c r="K11" s="40">
        <v>1</v>
      </c>
      <c r="L11" s="40">
        <v>1</v>
      </c>
      <c r="M11" s="40">
        <v>1</v>
      </c>
      <c r="N11" s="40">
        <v>0.94791666666666663</v>
      </c>
      <c r="O11" s="40">
        <v>1</v>
      </c>
      <c r="P11" s="40">
        <v>1</v>
      </c>
      <c r="Q11" s="40">
        <v>1</v>
      </c>
      <c r="R11" s="40">
        <v>1</v>
      </c>
      <c r="S11" s="40">
        <v>0.9900249376558603</v>
      </c>
      <c r="T11" s="40">
        <v>1</v>
      </c>
      <c r="U11" s="40">
        <v>1</v>
      </c>
      <c r="V11" s="40">
        <v>1</v>
      </c>
    </row>
    <row r="12" spans="1:22" x14ac:dyDescent="0.35">
      <c r="A12" s="15" t="s">
        <v>57</v>
      </c>
      <c r="B12" s="39">
        <v>108</v>
      </c>
      <c r="C12" s="39">
        <v>110</v>
      </c>
      <c r="D12" s="39">
        <v>133</v>
      </c>
      <c r="E12" s="39">
        <v>370</v>
      </c>
      <c r="F12" s="39">
        <v>1114</v>
      </c>
      <c r="G12" s="40">
        <v>1</v>
      </c>
      <c r="H12" s="40">
        <v>1</v>
      </c>
      <c r="I12" s="40">
        <v>0</v>
      </c>
      <c r="J12" s="40">
        <v>1</v>
      </c>
      <c r="K12" s="40">
        <v>0.97744360902255634</v>
      </c>
      <c r="L12" s="40">
        <v>0.97744360902255634</v>
      </c>
      <c r="M12" s="40">
        <v>0.95488721804511278</v>
      </c>
      <c r="N12" s="40">
        <v>1</v>
      </c>
      <c r="O12" s="40">
        <v>1</v>
      </c>
      <c r="P12" s="40">
        <v>1</v>
      </c>
      <c r="Q12" s="40">
        <v>1</v>
      </c>
      <c r="R12" s="40">
        <v>0.95675675675675675</v>
      </c>
      <c r="S12" s="40">
        <v>0.82162162162162167</v>
      </c>
      <c r="T12" s="40">
        <v>1</v>
      </c>
      <c r="U12" s="40">
        <v>1</v>
      </c>
      <c r="V12" s="40">
        <v>1</v>
      </c>
    </row>
    <row r="13" spans="1:22" x14ac:dyDescent="0.35">
      <c r="A13" s="15" t="s">
        <v>185</v>
      </c>
      <c r="B13" s="39">
        <v>68</v>
      </c>
      <c r="C13" s="39">
        <v>69</v>
      </c>
      <c r="D13" s="39">
        <v>78</v>
      </c>
      <c r="E13" s="39">
        <v>346</v>
      </c>
      <c r="F13" s="39">
        <v>1440</v>
      </c>
      <c r="G13" s="40">
        <v>1</v>
      </c>
      <c r="H13" s="40">
        <v>0.82608695652173914</v>
      </c>
      <c r="I13" s="40">
        <v>0</v>
      </c>
      <c r="J13" s="40">
        <v>0.96153846153846156</v>
      </c>
      <c r="K13" s="40">
        <v>1</v>
      </c>
      <c r="L13" s="40">
        <v>1</v>
      </c>
      <c r="M13" s="40">
        <v>0.69230769230769229</v>
      </c>
      <c r="N13" s="40">
        <v>1</v>
      </c>
      <c r="O13" s="40">
        <v>1</v>
      </c>
      <c r="P13" s="40">
        <v>1</v>
      </c>
      <c r="Q13" s="40">
        <v>1</v>
      </c>
      <c r="R13" s="40">
        <v>1</v>
      </c>
      <c r="S13" s="40">
        <v>0.62427745664739887</v>
      </c>
      <c r="T13" s="40">
        <v>1</v>
      </c>
      <c r="U13" s="40">
        <v>0.93819444444444444</v>
      </c>
      <c r="V13" s="40">
        <v>1</v>
      </c>
    </row>
    <row r="14" spans="1:22" x14ac:dyDescent="0.35">
      <c r="A14" s="15" t="s">
        <v>58</v>
      </c>
      <c r="B14" s="39">
        <v>1</v>
      </c>
      <c r="C14" s="39">
        <v>1</v>
      </c>
      <c r="D14" s="39">
        <v>1</v>
      </c>
      <c r="E14" s="39">
        <v>3</v>
      </c>
      <c r="F14" s="39">
        <v>6</v>
      </c>
      <c r="G14" s="40">
        <v>1</v>
      </c>
      <c r="H14" s="40">
        <v>1</v>
      </c>
      <c r="I14" s="40">
        <v>1</v>
      </c>
      <c r="J14" s="40">
        <v>1</v>
      </c>
      <c r="K14" s="40">
        <v>1</v>
      </c>
      <c r="L14" s="40">
        <v>1</v>
      </c>
      <c r="M14" s="40">
        <v>1</v>
      </c>
      <c r="N14" s="40">
        <v>1</v>
      </c>
      <c r="O14" s="40">
        <v>1</v>
      </c>
      <c r="P14" s="40">
        <v>1</v>
      </c>
      <c r="Q14" s="40">
        <v>1</v>
      </c>
      <c r="R14" s="40">
        <v>1</v>
      </c>
      <c r="S14" s="40">
        <v>1</v>
      </c>
      <c r="T14" s="40">
        <v>1</v>
      </c>
      <c r="U14" s="40">
        <v>1</v>
      </c>
      <c r="V14" s="40">
        <v>1</v>
      </c>
    </row>
    <row r="15" spans="1:22" x14ac:dyDescent="0.35">
      <c r="A15" s="15" t="s">
        <v>1196</v>
      </c>
      <c r="B15" s="39">
        <v>82</v>
      </c>
      <c r="C15" s="39">
        <v>83</v>
      </c>
      <c r="D15" s="39">
        <v>93</v>
      </c>
      <c r="E15" s="39">
        <v>186</v>
      </c>
      <c r="F15" s="39">
        <v>743</v>
      </c>
      <c r="G15" s="40">
        <v>1</v>
      </c>
      <c r="H15" s="40">
        <v>1</v>
      </c>
      <c r="I15" s="40">
        <v>0.25301204819277107</v>
      </c>
      <c r="J15" s="40">
        <v>1</v>
      </c>
      <c r="K15" s="40">
        <v>1</v>
      </c>
      <c r="L15" s="40">
        <v>1</v>
      </c>
      <c r="M15" s="40">
        <v>1</v>
      </c>
      <c r="N15" s="40">
        <v>1</v>
      </c>
      <c r="O15" s="40">
        <v>1</v>
      </c>
      <c r="P15" s="40">
        <v>1</v>
      </c>
      <c r="Q15" s="40">
        <v>1</v>
      </c>
      <c r="R15" s="40">
        <v>1</v>
      </c>
      <c r="S15" s="40">
        <v>1</v>
      </c>
      <c r="T15" s="40">
        <v>1</v>
      </c>
      <c r="U15" s="40">
        <v>1</v>
      </c>
      <c r="V15" s="40">
        <v>1</v>
      </c>
    </row>
    <row r="16" spans="1:22" x14ac:dyDescent="0.35">
      <c r="A16" s="15" t="s">
        <v>59</v>
      </c>
      <c r="B16" s="39">
        <v>86</v>
      </c>
      <c r="C16" s="39">
        <v>86</v>
      </c>
      <c r="D16" s="39">
        <v>94</v>
      </c>
      <c r="E16" s="39">
        <v>448</v>
      </c>
      <c r="F16" s="39">
        <v>2259</v>
      </c>
      <c r="G16" s="40">
        <v>0.93023255813953487</v>
      </c>
      <c r="H16" s="40">
        <v>0.90697674418604646</v>
      </c>
      <c r="I16" s="40">
        <v>0</v>
      </c>
      <c r="J16" s="40">
        <v>1</v>
      </c>
      <c r="K16" s="40">
        <v>1</v>
      </c>
      <c r="L16" s="40">
        <v>1</v>
      </c>
      <c r="M16" s="40">
        <v>0.48936170212765956</v>
      </c>
      <c r="N16" s="40">
        <v>1</v>
      </c>
      <c r="O16" s="40">
        <v>1</v>
      </c>
      <c r="P16" s="40">
        <v>1</v>
      </c>
      <c r="Q16" s="40">
        <v>1</v>
      </c>
      <c r="R16" s="40">
        <v>0.9933035714285714</v>
      </c>
      <c r="S16" s="40">
        <v>0.23660714285714285</v>
      </c>
      <c r="T16" s="40">
        <v>1</v>
      </c>
      <c r="U16" s="40">
        <v>1</v>
      </c>
      <c r="V16" s="40">
        <v>1</v>
      </c>
    </row>
    <row r="17" spans="1:22" s="7" customFormat="1" x14ac:dyDescent="0.35">
      <c r="A17" s="16" t="s">
        <v>65</v>
      </c>
      <c r="B17" s="37">
        <v>513</v>
      </c>
      <c r="C17" s="37">
        <v>517</v>
      </c>
      <c r="D17" s="37">
        <v>714</v>
      </c>
      <c r="E17" s="37">
        <v>2034</v>
      </c>
      <c r="F17" s="37">
        <v>7382</v>
      </c>
      <c r="G17" s="38">
        <v>0.96324951644100576</v>
      </c>
      <c r="H17" s="38">
        <v>0.95164410058027082</v>
      </c>
      <c r="I17" s="38">
        <v>0.64023210831721467</v>
      </c>
      <c r="J17" s="38">
        <v>0.97899159663865543</v>
      </c>
      <c r="K17" s="38">
        <v>0.99019607843137258</v>
      </c>
      <c r="L17" s="38">
        <v>0.99299719887955185</v>
      </c>
      <c r="M17" s="38">
        <v>0.9467787114845938</v>
      </c>
      <c r="N17" s="38">
        <v>0.79831932773109249</v>
      </c>
      <c r="O17" s="38">
        <v>1</v>
      </c>
      <c r="P17" s="38">
        <v>0.9551820728291317</v>
      </c>
      <c r="Q17" s="38">
        <v>1</v>
      </c>
      <c r="R17" s="38">
        <v>0.9965585054080629</v>
      </c>
      <c r="S17" s="38">
        <v>0.79498525073746318</v>
      </c>
      <c r="T17" s="38">
        <v>0.99160119208886477</v>
      </c>
      <c r="U17" s="38">
        <v>1</v>
      </c>
      <c r="V17" s="38">
        <v>1</v>
      </c>
    </row>
    <row r="18" spans="1:22" x14ac:dyDescent="0.35">
      <c r="A18" s="15" t="s">
        <v>66</v>
      </c>
      <c r="B18" s="39">
        <v>48</v>
      </c>
      <c r="C18" s="39">
        <v>48</v>
      </c>
      <c r="D18" s="39">
        <v>95</v>
      </c>
      <c r="E18" s="39">
        <v>231</v>
      </c>
      <c r="F18" s="39">
        <v>1232</v>
      </c>
      <c r="G18" s="40">
        <v>1</v>
      </c>
      <c r="H18" s="40">
        <v>1</v>
      </c>
      <c r="I18" s="40">
        <v>0.45833333333333331</v>
      </c>
      <c r="J18" s="40">
        <v>1</v>
      </c>
      <c r="K18" s="40">
        <v>1</v>
      </c>
      <c r="L18" s="40">
        <v>1</v>
      </c>
      <c r="M18" s="40">
        <v>0.88421052631578945</v>
      </c>
      <c r="N18" s="40">
        <v>1</v>
      </c>
      <c r="O18" s="40">
        <v>1</v>
      </c>
      <c r="P18" s="40">
        <v>1</v>
      </c>
      <c r="Q18" s="40">
        <v>1</v>
      </c>
      <c r="R18" s="40">
        <v>1</v>
      </c>
      <c r="S18" s="40">
        <v>0.76623376623376627</v>
      </c>
      <c r="T18" s="40">
        <v>1</v>
      </c>
      <c r="U18" s="40">
        <v>1</v>
      </c>
      <c r="V18" s="40">
        <v>1</v>
      </c>
    </row>
    <row r="19" spans="1:22" x14ac:dyDescent="0.35">
      <c r="A19" s="15" t="s">
        <v>67</v>
      </c>
      <c r="B19" s="39">
        <v>51</v>
      </c>
      <c r="C19" s="39">
        <v>51</v>
      </c>
      <c r="D19" s="39">
        <v>57</v>
      </c>
      <c r="E19" s="39">
        <v>181</v>
      </c>
      <c r="F19" s="39">
        <v>1069</v>
      </c>
      <c r="G19" s="40">
        <v>1</v>
      </c>
      <c r="H19" s="40">
        <v>1</v>
      </c>
      <c r="I19" s="40">
        <v>7.8431372549019607E-2</v>
      </c>
      <c r="J19" s="40">
        <v>1</v>
      </c>
      <c r="K19" s="40">
        <v>0.96491228070175439</v>
      </c>
      <c r="L19" s="40">
        <v>1</v>
      </c>
      <c r="M19" s="40">
        <v>0.7192982456140351</v>
      </c>
      <c r="N19" s="40">
        <v>1</v>
      </c>
      <c r="O19" s="40">
        <v>1</v>
      </c>
      <c r="P19" s="40">
        <v>1</v>
      </c>
      <c r="Q19" s="40">
        <v>1</v>
      </c>
      <c r="R19" s="40">
        <v>1</v>
      </c>
      <c r="S19" s="40">
        <v>0.27624309392265195</v>
      </c>
      <c r="T19" s="40">
        <v>1</v>
      </c>
      <c r="U19" s="40">
        <v>1</v>
      </c>
      <c r="V19" s="40">
        <v>1</v>
      </c>
    </row>
    <row r="20" spans="1:22" x14ac:dyDescent="0.35">
      <c r="A20" s="15" t="s">
        <v>68</v>
      </c>
      <c r="B20" s="39">
        <v>1</v>
      </c>
      <c r="C20" s="39">
        <v>1</v>
      </c>
      <c r="D20" s="39">
        <v>1</v>
      </c>
      <c r="E20" s="39">
        <v>1</v>
      </c>
      <c r="F20" s="39">
        <v>1</v>
      </c>
      <c r="G20" s="40">
        <v>1</v>
      </c>
      <c r="H20" s="40">
        <v>1</v>
      </c>
      <c r="I20" s="40">
        <v>1</v>
      </c>
      <c r="J20" s="40">
        <v>1</v>
      </c>
      <c r="K20" s="40">
        <v>1</v>
      </c>
      <c r="L20" s="40">
        <v>1</v>
      </c>
      <c r="M20" s="40">
        <v>1</v>
      </c>
      <c r="N20" s="40">
        <v>1</v>
      </c>
      <c r="O20" s="40">
        <v>1</v>
      </c>
      <c r="P20" s="40">
        <v>1</v>
      </c>
      <c r="Q20" s="40">
        <v>1</v>
      </c>
      <c r="R20" s="40">
        <v>1</v>
      </c>
      <c r="S20" s="40">
        <v>1</v>
      </c>
      <c r="T20" s="40">
        <v>1</v>
      </c>
      <c r="U20" s="40">
        <v>1</v>
      </c>
      <c r="V20" s="40">
        <v>1</v>
      </c>
    </row>
    <row r="21" spans="1:22" x14ac:dyDescent="0.35">
      <c r="A21" s="15" t="s">
        <v>72</v>
      </c>
      <c r="B21" s="39">
        <v>135</v>
      </c>
      <c r="C21" s="39">
        <v>136</v>
      </c>
      <c r="D21" s="39">
        <v>200</v>
      </c>
      <c r="E21" s="39">
        <v>456</v>
      </c>
      <c r="F21" s="39">
        <v>3229</v>
      </c>
      <c r="G21" s="40">
        <v>1</v>
      </c>
      <c r="H21" s="40">
        <v>1</v>
      </c>
      <c r="I21" s="40">
        <v>0.91176470588235292</v>
      </c>
      <c r="J21" s="40">
        <v>1</v>
      </c>
      <c r="K21" s="40">
        <v>1</v>
      </c>
      <c r="L21" s="40">
        <v>1</v>
      </c>
      <c r="M21" s="40">
        <v>1</v>
      </c>
      <c r="N21" s="40">
        <v>1</v>
      </c>
      <c r="O21" s="40">
        <v>1</v>
      </c>
      <c r="P21" s="40">
        <v>1</v>
      </c>
      <c r="Q21" s="40">
        <v>1</v>
      </c>
      <c r="R21" s="40">
        <v>1</v>
      </c>
      <c r="S21" s="40">
        <v>1</v>
      </c>
      <c r="T21" s="40">
        <v>1</v>
      </c>
      <c r="U21" s="40">
        <v>1</v>
      </c>
      <c r="V21" s="40">
        <v>1</v>
      </c>
    </row>
    <row r="22" spans="1:22" x14ac:dyDescent="0.35">
      <c r="A22" s="15" t="s">
        <v>74</v>
      </c>
      <c r="B22" s="39">
        <v>65</v>
      </c>
      <c r="C22" s="39">
        <v>65</v>
      </c>
      <c r="D22" s="39">
        <v>93</v>
      </c>
      <c r="E22" s="39">
        <v>325</v>
      </c>
      <c r="F22" s="39">
        <v>602</v>
      </c>
      <c r="G22" s="40">
        <v>0.70769230769230773</v>
      </c>
      <c r="H22" s="40">
        <v>0.63076923076923075</v>
      </c>
      <c r="I22" s="40">
        <v>0.67692307692307696</v>
      </c>
      <c r="J22" s="40">
        <v>1</v>
      </c>
      <c r="K22" s="40">
        <v>1</v>
      </c>
      <c r="L22" s="40">
        <v>1</v>
      </c>
      <c r="M22" s="40">
        <v>0.93548387096774188</v>
      </c>
      <c r="N22" s="40">
        <v>1</v>
      </c>
      <c r="O22" s="40">
        <v>1</v>
      </c>
      <c r="P22" s="40">
        <v>1</v>
      </c>
      <c r="Q22" s="40">
        <v>1</v>
      </c>
      <c r="R22" s="40">
        <v>1</v>
      </c>
      <c r="S22" s="40">
        <v>0.33846153846153848</v>
      </c>
      <c r="T22" s="40">
        <v>1</v>
      </c>
      <c r="U22" s="40">
        <v>1</v>
      </c>
      <c r="V22" s="40">
        <v>1</v>
      </c>
    </row>
    <row r="23" spans="1:22" x14ac:dyDescent="0.35">
      <c r="A23" s="15" t="s">
        <v>75</v>
      </c>
      <c r="B23" s="39">
        <v>3</v>
      </c>
      <c r="C23" s="39">
        <v>3</v>
      </c>
      <c r="D23" s="39">
        <v>3</v>
      </c>
      <c r="E23" s="39">
        <v>6</v>
      </c>
      <c r="F23" s="39">
        <v>50</v>
      </c>
      <c r="G23" s="40">
        <v>1</v>
      </c>
      <c r="H23" s="40">
        <v>1</v>
      </c>
      <c r="I23" s="40">
        <v>1</v>
      </c>
      <c r="J23" s="40">
        <v>1</v>
      </c>
      <c r="K23" s="40">
        <v>1</v>
      </c>
      <c r="L23" s="40">
        <v>1</v>
      </c>
      <c r="M23" s="40">
        <v>1</v>
      </c>
      <c r="N23" s="40">
        <v>1</v>
      </c>
      <c r="O23" s="40">
        <v>1</v>
      </c>
      <c r="P23" s="40">
        <v>1</v>
      </c>
      <c r="Q23" s="40">
        <v>1</v>
      </c>
      <c r="R23" s="40">
        <v>1</v>
      </c>
      <c r="S23" s="40">
        <v>0.5</v>
      </c>
      <c r="T23" s="40">
        <v>0.62</v>
      </c>
      <c r="U23" s="40">
        <v>1</v>
      </c>
      <c r="V23" s="40">
        <v>1</v>
      </c>
    </row>
    <row r="24" spans="1:22" x14ac:dyDescent="0.35">
      <c r="A24" s="15" t="s">
        <v>186</v>
      </c>
      <c r="B24" s="39">
        <v>1</v>
      </c>
      <c r="C24" s="39">
        <v>1</v>
      </c>
      <c r="D24" s="39">
        <v>1</v>
      </c>
      <c r="E24" s="39">
        <v>3</v>
      </c>
      <c r="F24" s="39">
        <v>6</v>
      </c>
      <c r="G24" s="40">
        <v>1</v>
      </c>
      <c r="H24" s="40">
        <v>1</v>
      </c>
      <c r="I24" s="40">
        <v>1</v>
      </c>
      <c r="J24" s="40">
        <v>1</v>
      </c>
      <c r="K24" s="40">
        <v>1</v>
      </c>
      <c r="L24" s="40">
        <v>1</v>
      </c>
      <c r="M24" s="40">
        <v>1</v>
      </c>
      <c r="N24" s="40">
        <v>1</v>
      </c>
      <c r="O24" s="40">
        <v>1</v>
      </c>
      <c r="P24" s="40">
        <v>1</v>
      </c>
      <c r="Q24" s="40">
        <v>1</v>
      </c>
      <c r="R24" s="40">
        <v>1</v>
      </c>
      <c r="S24" s="40">
        <v>0</v>
      </c>
      <c r="T24" s="40">
        <v>1</v>
      </c>
      <c r="U24" s="40">
        <v>1</v>
      </c>
      <c r="V24" s="40">
        <v>1</v>
      </c>
    </row>
    <row r="25" spans="1:22" x14ac:dyDescent="0.35">
      <c r="A25" s="15" t="s">
        <v>78</v>
      </c>
      <c r="B25" s="39">
        <v>54</v>
      </c>
      <c r="C25" s="39">
        <v>55</v>
      </c>
      <c r="D25" s="39">
        <v>70</v>
      </c>
      <c r="E25" s="39">
        <v>233</v>
      </c>
      <c r="F25" s="39">
        <v>326</v>
      </c>
      <c r="G25" s="40">
        <v>1</v>
      </c>
      <c r="H25" s="40">
        <v>1</v>
      </c>
      <c r="I25" s="40">
        <v>0.23636363636363636</v>
      </c>
      <c r="J25" s="40">
        <v>1</v>
      </c>
      <c r="K25" s="40">
        <v>1</v>
      </c>
      <c r="L25" s="40">
        <v>1</v>
      </c>
      <c r="M25" s="40">
        <v>1</v>
      </c>
      <c r="N25" s="40">
        <v>1</v>
      </c>
      <c r="O25" s="40">
        <v>1</v>
      </c>
      <c r="P25" s="40">
        <v>1</v>
      </c>
      <c r="Q25" s="40">
        <v>1</v>
      </c>
      <c r="R25" s="40">
        <v>1</v>
      </c>
      <c r="S25" s="40">
        <v>1</v>
      </c>
      <c r="T25" s="40">
        <v>1</v>
      </c>
      <c r="U25" s="40">
        <v>1</v>
      </c>
      <c r="V25" s="40">
        <v>1</v>
      </c>
    </row>
    <row r="26" spans="1:22" x14ac:dyDescent="0.35">
      <c r="A26" s="15" t="s">
        <v>82</v>
      </c>
      <c r="B26" s="39">
        <v>114</v>
      </c>
      <c r="C26" s="39">
        <v>114</v>
      </c>
      <c r="D26" s="39">
        <v>144</v>
      </c>
      <c r="E26" s="39">
        <v>416</v>
      </c>
      <c r="F26" s="39">
        <v>593</v>
      </c>
      <c r="G26" s="40">
        <v>1</v>
      </c>
      <c r="H26" s="40">
        <v>1</v>
      </c>
      <c r="I26" s="40">
        <v>1</v>
      </c>
      <c r="J26" s="40">
        <v>0.89583333333333337</v>
      </c>
      <c r="K26" s="40">
        <v>1</v>
      </c>
      <c r="L26" s="40">
        <v>1</v>
      </c>
      <c r="M26" s="40">
        <v>0.97916666666666663</v>
      </c>
      <c r="N26" s="40">
        <v>0</v>
      </c>
      <c r="O26" s="40">
        <v>1</v>
      </c>
      <c r="P26" s="40">
        <v>1</v>
      </c>
      <c r="Q26" s="40">
        <v>1</v>
      </c>
      <c r="R26" s="40">
        <v>0.99519230769230771</v>
      </c>
      <c r="S26" s="40">
        <v>0.97355769230769229</v>
      </c>
      <c r="T26" s="40">
        <v>0.92748735244519398</v>
      </c>
      <c r="U26" s="40">
        <v>1</v>
      </c>
      <c r="V26" s="40">
        <v>1</v>
      </c>
    </row>
    <row r="27" spans="1:22" x14ac:dyDescent="0.35">
      <c r="A27" s="15" t="s">
        <v>83</v>
      </c>
      <c r="B27" s="39">
        <v>41</v>
      </c>
      <c r="C27" s="39">
        <v>43</v>
      </c>
      <c r="D27" s="39">
        <v>50</v>
      </c>
      <c r="E27" s="39">
        <v>182</v>
      </c>
      <c r="F27" s="39">
        <v>274</v>
      </c>
      <c r="G27" s="40">
        <v>1</v>
      </c>
      <c r="H27" s="40">
        <v>1</v>
      </c>
      <c r="I27" s="40">
        <v>0.13953488372093023</v>
      </c>
      <c r="J27" s="40">
        <v>1</v>
      </c>
      <c r="K27" s="40">
        <v>0.92</v>
      </c>
      <c r="L27" s="40">
        <v>0.92</v>
      </c>
      <c r="M27" s="40">
        <v>1</v>
      </c>
      <c r="N27" s="40">
        <v>1</v>
      </c>
      <c r="O27" s="40">
        <v>1</v>
      </c>
      <c r="P27" s="40">
        <v>0.36</v>
      </c>
      <c r="Q27" s="40">
        <v>1</v>
      </c>
      <c r="R27" s="40">
        <v>0.97252747252747251</v>
      </c>
      <c r="S27" s="40">
        <v>1</v>
      </c>
      <c r="T27" s="40">
        <v>1</v>
      </c>
      <c r="U27" s="40">
        <v>1</v>
      </c>
      <c r="V27" s="40">
        <v>1</v>
      </c>
    </row>
    <row r="28" spans="1:22" s="7" customFormat="1" x14ac:dyDescent="0.35">
      <c r="A28" s="16" t="s">
        <v>84</v>
      </c>
      <c r="B28" s="37">
        <v>240</v>
      </c>
      <c r="C28" s="37">
        <v>249</v>
      </c>
      <c r="D28" s="37">
        <v>279</v>
      </c>
      <c r="E28" s="37">
        <v>1149</v>
      </c>
      <c r="F28" s="37">
        <v>1381</v>
      </c>
      <c r="G28" s="38">
        <v>0.97590361445783136</v>
      </c>
      <c r="H28" s="38">
        <v>0.97590361445783136</v>
      </c>
      <c r="I28" s="38">
        <v>0.40562248995983935</v>
      </c>
      <c r="J28" s="38">
        <v>1</v>
      </c>
      <c r="K28" s="38">
        <v>1</v>
      </c>
      <c r="L28" s="38">
        <v>0.99283154121863804</v>
      </c>
      <c r="M28" s="38">
        <v>1</v>
      </c>
      <c r="N28" s="38">
        <v>1</v>
      </c>
      <c r="O28" s="38">
        <v>1</v>
      </c>
      <c r="P28" s="38">
        <v>1</v>
      </c>
      <c r="Q28" s="38">
        <v>1</v>
      </c>
      <c r="R28" s="38">
        <v>0.99390774586597042</v>
      </c>
      <c r="S28" s="38">
        <v>1</v>
      </c>
      <c r="T28" s="38">
        <v>1</v>
      </c>
      <c r="U28" s="38">
        <v>1</v>
      </c>
      <c r="V28" s="38">
        <v>1</v>
      </c>
    </row>
    <row r="29" spans="1:22" x14ac:dyDescent="0.35">
      <c r="A29" s="15" t="s">
        <v>1197</v>
      </c>
      <c r="B29" s="39">
        <v>10</v>
      </c>
      <c r="C29" s="39">
        <v>13</v>
      </c>
      <c r="D29" s="39">
        <v>13</v>
      </c>
      <c r="E29" s="39">
        <v>52</v>
      </c>
      <c r="F29" s="39">
        <v>74</v>
      </c>
      <c r="G29" s="40">
        <v>0.53846153846153844</v>
      </c>
      <c r="H29" s="40">
        <v>0.53846153846153844</v>
      </c>
      <c r="I29" s="40">
        <v>0</v>
      </c>
      <c r="J29" s="40">
        <v>1</v>
      </c>
      <c r="K29" s="40">
        <v>1</v>
      </c>
      <c r="L29" s="40">
        <v>1</v>
      </c>
      <c r="M29" s="40">
        <v>1</v>
      </c>
      <c r="N29" s="40">
        <v>1</v>
      </c>
      <c r="O29" s="40">
        <v>1</v>
      </c>
      <c r="P29" s="40">
        <v>1</v>
      </c>
      <c r="Q29" s="40">
        <v>1</v>
      </c>
      <c r="R29" s="40">
        <v>1</v>
      </c>
      <c r="S29" s="40">
        <v>1</v>
      </c>
      <c r="T29" s="40">
        <v>1</v>
      </c>
      <c r="U29" s="40">
        <v>1</v>
      </c>
      <c r="V29" s="40">
        <v>1</v>
      </c>
    </row>
    <row r="30" spans="1:22" x14ac:dyDescent="0.35">
      <c r="A30" s="15" t="s">
        <v>89</v>
      </c>
      <c r="B30" s="39">
        <v>102</v>
      </c>
      <c r="C30" s="39">
        <v>104</v>
      </c>
      <c r="D30" s="39">
        <v>114</v>
      </c>
      <c r="E30" s="39">
        <v>516</v>
      </c>
      <c r="F30" s="39">
        <v>660</v>
      </c>
      <c r="G30" s="40">
        <v>1</v>
      </c>
      <c r="H30" s="40">
        <v>1</v>
      </c>
      <c r="I30" s="40">
        <v>0.89423076923076927</v>
      </c>
      <c r="J30" s="40">
        <v>1</v>
      </c>
      <c r="K30" s="40">
        <v>1</v>
      </c>
      <c r="L30" s="40">
        <v>1</v>
      </c>
      <c r="M30" s="40">
        <v>1</v>
      </c>
      <c r="N30" s="40">
        <v>1</v>
      </c>
      <c r="O30" s="40">
        <v>1</v>
      </c>
      <c r="P30" s="40">
        <v>1</v>
      </c>
      <c r="Q30" s="40">
        <v>1</v>
      </c>
      <c r="R30" s="40">
        <v>0.98643410852713176</v>
      </c>
      <c r="S30" s="40">
        <v>1</v>
      </c>
      <c r="T30" s="40">
        <v>1</v>
      </c>
      <c r="U30" s="40">
        <v>1</v>
      </c>
      <c r="V30" s="40">
        <v>1</v>
      </c>
    </row>
    <row r="31" spans="1:22" x14ac:dyDescent="0.35">
      <c r="A31" s="15" t="s">
        <v>188</v>
      </c>
      <c r="B31" s="39">
        <v>8</v>
      </c>
      <c r="C31" s="39">
        <v>9</v>
      </c>
      <c r="D31" s="39">
        <v>9</v>
      </c>
      <c r="E31" s="39">
        <v>30</v>
      </c>
      <c r="F31" s="39">
        <v>46</v>
      </c>
      <c r="G31" s="40">
        <v>1</v>
      </c>
      <c r="H31" s="40">
        <v>1</v>
      </c>
      <c r="I31" s="40">
        <v>1</v>
      </c>
      <c r="J31" s="40">
        <v>1</v>
      </c>
      <c r="K31" s="40">
        <v>1</v>
      </c>
      <c r="L31" s="40">
        <v>1</v>
      </c>
      <c r="M31" s="40">
        <v>1</v>
      </c>
      <c r="N31" s="40">
        <v>1</v>
      </c>
      <c r="O31" s="40">
        <v>1</v>
      </c>
      <c r="P31" s="40">
        <v>1</v>
      </c>
      <c r="Q31" s="40">
        <v>1</v>
      </c>
      <c r="R31" s="40">
        <v>1</v>
      </c>
      <c r="S31" s="40">
        <v>1</v>
      </c>
      <c r="T31" s="40">
        <v>1</v>
      </c>
      <c r="U31" s="40">
        <v>1</v>
      </c>
      <c r="V31" s="40">
        <v>1</v>
      </c>
    </row>
    <row r="32" spans="1:22" x14ac:dyDescent="0.35">
      <c r="A32" s="15" t="s">
        <v>90</v>
      </c>
      <c r="B32" s="39">
        <v>122</v>
      </c>
      <c r="C32" s="39">
        <v>123</v>
      </c>
      <c r="D32" s="39">
        <v>143</v>
      </c>
      <c r="E32" s="39">
        <v>551</v>
      </c>
      <c r="F32" s="39">
        <v>601</v>
      </c>
      <c r="G32" s="40">
        <v>1</v>
      </c>
      <c r="H32" s="40">
        <v>1</v>
      </c>
      <c r="I32" s="40">
        <v>0</v>
      </c>
      <c r="J32" s="40">
        <v>1</v>
      </c>
      <c r="K32" s="40">
        <v>1</v>
      </c>
      <c r="L32" s="40">
        <v>1</v>
      </c>
      <c r="M32" s="40">
        <v>1</v>
      </c>
      <c r="N32" s="40">
        <v>1</v>
      </c>
      <c r="O32" s="40">
        <v>1</v>
      </c>
      <c r="P32" s="40">
        <v>1</v>
      </c>
      <c r="Q32" s="40">
        <v>1</v>
      </c>
      <c r="R32" s="40">
        <v>1</v>
      </c>
      <c r="S32" s="40">
        <v>1</v>
      </c>
      <c r="T32" s="40">
        <v>1</v>
      </c>
      <c r="U32" s="40">
        <v>1</v>
      </c>
      <c r="V32" s="40">
        <v>1</v>
      </c>
    </row>
    <row r="33" spans="1:22" s="7" customFormat="1" x14ac:dyDescent="0.35">
      <c r="A33" s="16" t="s">
        <v>91</v>
      </c>
      <c r="B33" s="37">
        <v>543</v>
      </c>
      <c r="C33" s="37">
        <v>556</v>
      </c>
      <c r="D33" s="37">
        <v>646</v>
      </c>
      <c r="E33" s="37">
        <v>1707</v>
      </c>
      <c r="F33" s="37">
        <v>5394</v>
      </c>
      <c r="G33" s="38">
        <v>1</v>
      </c>
      <c r="H33" s="38">
        <v>1</v>
      </c>
      <c r="I33" s="38">
        <v>0.60431654676258995</v>
      </c>
      <c r="J33" s="38">
        <v>1</v>
      </c>
      <c r="K33" s="38">
        <v>0.99690402476780182</v>
      </c>
      <c r="L33" s="38">
        <v>0.99535603715170273</v>
      </c>
      <c r="M33" s="38">
        <v>0.88544891640866874</v>
      </c>
      <c r="N33" s="38">
        <v>0.88544891640866874</v>
      </c>
      <c r="O33" s="38">
        <v>0.98297213622291024</v>
      </c>
      <c r="P33" s="38">
        <v>1</v>
      </c>
      <c r="Q33" s="38">
        <v>1</v>
      </c>
      <c r="R33" s="38">
        <v>0.97305213825424719</v>
      </c>
      <c r="S33" s="38">
        <v>0.9478617457527827</v>
      </c>
      <c r="T33" s="38">
        <v>1</v>
      </c>
      <c r="U33" s="38">
        <v>1</v>
      </c>
      <c r="V33" s="38">
        <v>0.82054134223210973</v>
      </c>
    </row>
    <row r="34" spans="1:22" x14ac:dyDescent="0.35">
      <c r="A34" s="15" t="s">
        <v>92</v>
      </c>
      <c r="B34" s="39">
        <v>6</v>
      </c>
      <c r="C34" s="39">
        <v>6</v>
      </c>
      <c r="D34" s="39">
        <v>6</v>
      </c>
      <c r="E34" s="39">
        <v>31</v>
      </c>
      <c r="F34" s="39">
        <v>153</v>
      </c>
      <c r="G34" s="40">
        <v>1</v>
      </c>
      <c r="H34" s="40">
        <v>1</v>
      </c>
      <c r="I34" s="40">
        <v>1</v>
      </c>
      <c r="J34" s="40">
        <v>1</v>
      </c>
      <c r="K34" s="40">
        <v>1</v>
      </c>
      <c r="L34" s="40">
        <v>1</v>
      </c>
      <c r="M34" s="40">
        <v>0.16666666666666666</v>
      </c>
      <c r="N34" s="40">
        <v>1</v>
      </c>
      <c r="O34" s="40">
        <v>1</v>
      </c>
      <c r="P34" s="40">
        <v>1</v>
      </c>
      <c r="Q34" s="40">
        <v>1</v>
      </c>
      <c r="R34" s="40">
        <v>1</v>
      </c>
      <c r="S34" s="40">
        <v>1</v>
      </c>
      <c r="T34" s="40">
        <v>1</v>
      </c>
      <c r="U34" s="40">
        <v>1</v>
      </c>
      <c r="V34" s="40">
        <v>1</v>
      </c>
    </row>
    <row r="35" spans="1:22" x14ac:dyDescent="0.35">
      <c r="A35" s="15" t="s">
        <v>95</v>
      </c>
      <c r="B35" s="39">
        <v>3</v>
      </c>
      <c r="C35" s="39">
        <v>3</v>
      </c>
      <c r="D35" s="39">
        <v>4</v>
      </c>
      <c r="E35" s="39">
        <v>6</v>
      </c>
      <c r="F35" s="39">
        <v>23</v>
      </c>
      <c r="G35" s="40">
        <v>1</v>
      </c>
      <c r="H35" s="40">
        <v>1</v>
      </c>
      <c r="I35" s="40">
        <v>1</v>
      </c>
      <c r="J35" s="40">
        <v>1</v>
      </c>
      <c r="K35" s="40">
        <v>1</v>
      </c>
      <c r="L35" s="40">
        <v>1</v>
      </c>
      <c r="M35" s="40">
        <v>0.5</v>
      </c>
      <c r="N35" s="40">
        <v>1</v>
      </c>
      <c r="O35" s="40">
        <v>1</v>
      </c>
      <c r="P35" s="40">
        <v>1</v>
      </c>
      <c r="Q35" s="40">
        <v>1</v>
      </c>
      <c r="R35" s="40">
        <v>1</v>
      </c>
      <c r="S35" s="40">
        <v>1</v>
      </c>
      <c r="T35" s="40">
        <v>1</v>
      </c>
      <c r="U35" s="40">
        <v>1</v>
      </c>
      <c r="V35" s="40">
        <v>1</v>
      </c>
    </row>
    <row r="36" spans="1:22" x14ac:dyDescent="0.35">
      <c r="A36" s="15" t="s">
        <v>96</v>
      </c>
      <c r="B36" s="39">
        <v>108</v>
      </c>
      <c r="C36" s="39">
        <v>108</v>
      </c>
      <c r="D36" s="39">
        <v>126</v>
      </c>
      <c r="E36" s="39">
        <v>533</v>
      </c>
      <c r="F36" s="39">
        <v>3263</v>
      </c>
      <c r="G36" s="40">
        <v>1</v>
      </c>
      <c r="H36" s="40">
        <v>1</v>
      </c>
      <c r="I36" s="40">
        <v>0.96296296296296291</v>
      </c>
      <c r="J36" s="40">
        <v>1</v>
      </c>
      <c r="K36" s="40">
        <v>1</v>
      </c>
      <c r="L36" s="40">
        <v>1</v>
      </c>
      <c r="M36" s="40">
        <v>0.46825396825396826</v>
      </c>
      <c r="N36" s="40">
        <v>1</v>
      </c>
      <c r="O36" s="40">
        <v>1</v>
      </c>
      <c r="P36" s="40">
        <v>1</v>
      </c>
      <c r="Q36" s="40">
        <v>1</v>
      </c>
      <c r="R36" s="40">
        <v>1</v>
      </c>
      <c r="S36" s="40">
        <v>0.97748592870544093</v>
      </c>
      <c r="T36" s="40">
        <v>1</v>
      </c>
      <c r="U36" s="40">
        <v>1</v>
      </c>
      <c r="V36" s="40">
        <v>0.97640208397180506</v>
      </c>
    </row>
    <row r="37" spans="1:22" x14ac:dyDescent="0.35">
      <c r="A37" s="15" t="s">
        <v>104</v>
      </c>
      <c r="B37" s="39">
        <v>238</v>
      </c>
      <c r="C37" s="39">
        <v>245</v>
      </c>
      <c r="D37" s="39">
        <v>283</v>
      </c>
      <c r="E37" s="39">
        <v>623</v>
      </c>
      <c r="F37" s="39">
        <v>968</v>
      </c>
      <c r="G37" s="40">
        <v>1</v>
      </c>
      <c r="H37" s="40">
        <v>1</v>
      </c>
      <c r="I37" s="40">
        <v>0.11836734693877551</v>
      </c>
      <c r="J37" s="40">
        <v>1</v>
      </c>
      <c r="K37" s="40">
        <v>1</v>
      </c>
      <c r="L37" s="40">
        <v>1</v>
      </c>
      <c r="M37" s="40">
        <v>1</v>
      </c>
      <c r="N37" s="40">
        <v>1</v>
      </c>
      <c r="O37" s="40">
        <v>0.96113074204946991</v>
      </c>
      <c r="P37" s="40">
        <v>1</v>
      </c>
      <c r="Q37" s="40">
        <v>1</v>
      </c>
      <c r="R37" s="40">
        <v>0.9871589085072231</v>
      </c>
      <c r="S37" s="40">
        <v>1</v>
      </c>
      <c r="T37" s="40">
        <v>1</v>
      </c>
      <c r="U37" s="40">
        <v>1</v>
      </c>
      <c r="V37" s="40">
        <v>7.9545454545454544E-2</v>
      </c>
    </row>
    <row r="38" spans="1:22" x14ac:dyDescent="0.35">
      <c r="A38" s="15" t="s">
        <v>105</v>
      </c>
      <c r="B38" s="39">
        <v>190</v>
      </c>
      <c r="C38" s="39">
        <v>193</v>
      </c>
      <c r="D38" s="39">
        <v>226</v>
      </c>
      <c r="E38" s="39">
        <v>511</v>
      </c>
      <c r="F38" s="39">
        <v>972</v>
      </c>
      <c r="G38" s="40">
        <v>1</v>
      </c>
      <c r="H38" s="40">
        <v>1</v>
      </c>
      <c r="I38" s="40">
        <v>1</v>
      </c>
      <c r="J38" s="40">
        <v>1</v>
      </c>
      <c r="K38" s="40">
        <v>0.99115044247787609</v>
      </c>
      <c r="L38" s="40">
        <v>0.99115044247787609</v>
      </c>
      <c r="M38" s="40">
        <v>1</v>
      </c>
      <c r="N38" s="40">
        <v>0.67256637168141598</v>
      </c>
      <c r="O38" s="40">
        <v>1</v>
      </c>
      <c r="P38" s="40">
        <v>1</v>
      </c>
      <c r="Q38" s="40">
        <v>1</v>
      </c>
      <c r="R38" s="40">
        <v>0.92563600782778865</v>
      </c>
      <c r="S38" s="40">
        <v>0.85127201565557731</v>
      </c>
      <c r="T38" s="40">
        <v>1</v>
      </c>
      <c r="U38" s="40">
        <v>1</v>
      </c>
      <c r="V38" s="40">
        <v>1</v>
      </c>
    </row>
    <row r="39" spans="1:22" x14ac:dyDescent="0.35">
      <c r="A39" s="15" t="s">
        <v>109</v>
      </c>
      <c r="B39" s="39">
        <v>1</v>
      </c>
      <c r="C39" s="39">
        <v>1</v>
      </c>
      <c r="D39" s="39">
        <v>1</v>
      </c>
      <c r="E39" s="39">
        <v>3</v>
      </c>
      <c r="F39" s="39">
        <v>15</v>
      </c>
      <c r="G39" s="40">
        <v>1</v>
      </c>
      <c r="H39" s="40">
        <v>1</v>
      </c>
      <c r="I39" s="40">
        <v>1</v>
      </c>
      <c r="J39" s="40">
        <v>1</v>
      </c>
      <c r="K39" s="40">
        <v>1</v>
      </c>
      <c r="L39" s="40">
        <v>1</v>
      </c>
      <c r="M39" s="40">
        <v>1</v>
      </c>
      <c r="N39" s="40">
        <v>1</v>
      </c>
      <c r="O39" s="40">
        <v>1</v>
      </c>
      <c r="P39" s="40">
        <v>1</v>
      </c>
      <c r="Q39" s="40">
        <v>1</v>
      </c>
      <c r="R39" s="40">
        <v>1</v>
      </c>
      <c r="S39" s="40">
        <v>1</v>
      </c>
      <c r="T39" s="40">
        <v>1</v>
      </c>
      <c r="U39" s="40">
        <v>1</v>
      </c>
      <c r="V39" s="40">
        <v>1</v>
      </c>
    </row>
    <row r="40" spans="1:22" s="7" customFormat="1" x14ac:dyDescent="0.35">
      <c r="A40" s="16" t="s">
        <v>110</v>
      </c>
      <c r="B40" s="37">
        <v>394</v>
      </c>
      <c r="C40" s="37">
        <v>398</v>
      </c>
      <c r="D40" s="37">
        <v>512</v>
      </c>
      <c r="E40" s="37">
        <v>1650</v>
      </c>
      <c r="F40" s="37">
        <v>4928</v>
      </c>
      <c r="G40" s="38">
        <v>1</v>
      </c>
      <c r="H40" s="38">
        <v>1</v>
      </c>
      <c r="I40" s="38">
        <v>0.61557788944723613</v>
      </c>
      <c r="J40" s="38">
        <v>0.990234375</v>
      </c>
      <c r="K40" s="38">
        <v>1</v>
      </c>
      <c r="L40" s="38">
        <v>1</v>
      </c>
      <c r="M40" s="38">
        <v>0.771484375</v>
      </c>
      <c r="N40" s="38">
        <v>1</v>
      </c>
      <c r="O40" s="38">
        <v>1</v>
      </c>
      <c r="P40" s="38">
        <v>1</v>
      </c>
      <c r="Q40" s="38">
        <v>1</v>
      </c>
      <c r="R40" s="38">
        <v>1</v>
      </c>
      <c r="S40" s="38">
        <v>0.7721212121212121</v>
      </c>
      <c r="T40" s="38">
        <v>1</v>
      </c>
      <c r="U40" s="38">
        <v>1</v>
      </c>
      <c r="V40" s="38">
        <v>1</v>
      </c>
    </row>
    <row r="41" spans="1:22" x14ac:dyDescent="0.35">
      <c r="A41" s="15" t="s">
        <v>112</v>
      </c>
      <c r="B41" s="39">
        <v>98</v>
      </c>
      <c r="C41" s="39">
        <v>98</v>
      </c>
      <c r="D41" s="39">
        <v>115</v>
      </c>
      <c r="E41" s="39">
        <v>509</v>
      </c>
      <c r="F41" s="39">
        <v>1104</v>
      </c>
      <c r="G41" s="40">
        <v>1</v>
      </c>
      <c r="H41" s="40">
        <v>1</v>
      </c>
      <c r="I41" s="40">
        <v>0.91836734693877553</v>
      </c>
      <c r="J41" s="40">
        <v>1</v>
      </c>
      <c r="K41" s="40">
        <v>1</v>
      </c>
      <c r="L41" s="40">
        <v>1</v>
      </c>
      <c r="M41" s="40">
        <v>1</v>
      </c>
      <c r="N41" s="40">
        <v>1</v>
      </c>
      <c r="O41" s="40">
        <v>1</v>
      </c>
      <c r="P41" s="40">
        <v>1</v>
      </c>
      <c r="Q41" s="40">
        <v>1</v>
      </c>
      <c r="R41" s="40">
        <v>1</v>
      </c>
      <c r="S41" s="40">
        <v>1</v>
      </c>
      <c r="T41" s="40">
        <v>1</v>
      </c>
      <c r="U41" s="40">
        <v>1</v>
      </c>
      <c r="V41" s="40">
        <v>1</v>
      </c>
    </row>
    <row r="42" spans="1:22" x14ac:dyDescent="0.35">
      <c r="A42" s="15" t="s">
        <v>114</v>
      </c>
      <c r="B42" s="39">
        <v>86</v>
      </c>
      <c r="C42" s="39">
        <v>86</v>
      </c>
      <c r="D42" s="39">
        <v>110</v>
      </c>
      <c r="E42" s="39">
        <v>367</v>
      </c>
      <c r="F42" s="39">
        <v>507</v>
      </c>
      <c r="G42" s="40">
        <v>1</v>
      </c>
      <c r="H42" s="40">
        <v>1</v>
      </c>
      <c r="I42" s="40">
        <v>0.13953488372093023</v>
      </c>
      <c r="J42" s="40">
        <v>0.96363636363636362</v>
      </c>
      <c r="K42" s="40">
        <v>1</v>
      </c>
      <c r="L42" s="40">
        <v>1</v>
      </c>
      <c r="M42" s="40">
        <v>0.6454545454545455</v>
      </c>
      <c r="N42" s="40">
        <v>1</v>
      </c>
      <c r="O42" s="40">
        <v>1</v>
      </c>
      <c r="P42" s="40">
        <v>1</v>
      </c>
      <c r="Q42" s="40">
        <v>1</v>
      </c>
      <c r="R42" s="40">
        <v>1</v>
      </c>
      <c r="S42" s="40">
        <v>0.6757493188010899</v>
      </c>
      <c r="T42" s="40">
        <v>1</v>
      </c>
      <c r="U42" s="40">
        <v>1</v>
      </c>
      <c r="V42" s="40">
        <v>1</v>
      </c>
    </row>
    <row r="43" spans="1:22" x14ac:dyDescent="0.35">
      <c r="A43" s="15" t="s">
        <v>115</v>
      </c>
      <c r="B43" s="39">
        <v>2</v>
      </c>
      <c r="C43" s="39">
        <v>2</v>
      </c>
      <c r="D43" s="39">
        <v>2</v>
      </c>
      <c r="E43" s="39">
        <v>3</v>
      </c>
      <c r="F43" s="39">
        <v>4</v>
      </c>
      <c r="G43" s="40">
        <v>1</v>
      </c>
      <c r="H43" s="40">
        <v>1</v>
      </c>
      <c r="I43" s="40">
        <v>1</v>
      </c>
      <c r="J43" s="40">
        <v>1</v>
      </c>
      <c r="K43" s="40">
        <v>1</v>
      </c>
      <c r="L43" s="40">
        <v>1</v>
      </c>
      <c r="M43" s="40">
        <v>1</v>
      </c>
      <c r="N43" s="40">
        <v>1</v>
      </c>
      <c r="O43" s="40">
        <v>1</v>
      </c>
      <c r="P43" s="40">
        <v>1</v>
      </c>
      <c r="Q43" s="40">
        <v>1</v>
      </c>
      <c r="R43" s="40">
        <v>1</v>
      </c>
      <c r="S43" s="40">
        <v>1</v>
      </c>
      <c r="T43" s="40">
        <v>1</v>
      </c>
      <c r="U43" s="40">
        <v>1</v>
      </c>
      <c r="V43" s="40">
        <v>1</v>
      </c>
    </row>
    <row r="44" spans="1:22" x14ac:dyDescent="0.35">
      <c r="A44" s="15" t="s">
        <v>116</v>
      </c>
      <c r="B44" s="39">
        <v>2</v>
      </c>
      <c r="C44" s="39">
        <v>2</v>
      </c>
      <c r="D44" s="39">
        <v>2</v>
      </c>
      <c r="E44" s="39">
        <v>7</v>
      </c>
      <c r="F44" s="39">
        <v>22</v>
      </c>
      <c r="G44" s="40">
        <v>1</v>
      </c>
      <c r="H44" s="40">
        <v>1</v>
      </c>
      <c r="I44" s="40">
        <v>0</v>
      </c>
      <c r="J44" s="40">
        <v>1</v>
      </c>
      <c r="K44" s="40">
        <v>1</v>
      </c>
      <c r="L44" s="40">
        <v>1</v>
      </c>
      <c r="M44" s="40">
        <v>1</v>
      </c>
      <c r="N44" s="40">
        <v>1</v>
      </c>
      <c r="O44" s="40">
        <v>1</v>
      </c>
      <c r="P44" s="40">
        <v>1</v>
      </c>
      <c r="Q44" s="40">
        <v>1</v>
      </c>
      <c r="R44" s="40">
        <v>1</v>
      </c>
      <c r="S44" s="40">
        <v>1</v>
      </c>
      <c r="T44" s="40">
        <v>1</v>
      </c>
      <c r="U44" s="40">
        <v>1</v>
      </c>
      <c r="V44" s="40">
        <v>1</v>
      </c>
    </row>
    <row r="45" spans="1:22" x14ac:dyDescent="0.35">
      <c r="A45" s="15" t="s">
        <v>117</v>
      </c>
      <c r="B45" s="39">
        <v>71</v>
      </c>
      <c r="C45" s="39">
        <v>72</v>
      </c>
      <c r="D45" s="39">
        <v>104</v>
      </c>
      <c r="E45" s="39">
        <v>254</v>
      </c>
      <c r="F45" s="39">
        <v>390</v>
      </c>
      <c r="G45" s="40">
        <v>1</v>
      </c>
      <c r="H45" s="40">
        <v>1</v>
      </c>
      <c r="I45" s="40">
        <v>0.1388888888888889</v>
      </c>
      <c r="J45" s="40">
        <v>1</v>
      </c>
      <c r="K45" s="40">
        <v>1</v>
      </c>
      <c r="L45" s="40">
        <v>1</v>
      </c>
      <c r="M45" s="40">
        <v>0.28846153846153844</v>
      </c>
      <c r="N45" s="40">
        <v>1</v>
      </c>
      <c r="O45" s="40">
        <v>1</v>
      </c>
      <c r="P45" s="40">
        <v>1</v>
      </c>
      <c r="Q45" s="40">
        <v>1</v>
      </c>
      <c r="R45" s="40">
        <v>1</v>
      </c>
      <c r="S45" s="40">
        <v>0.13779527559055119</v>
      </c>
      <c r="T45" s="40">
        <v>1</v>
      </c>
      <c r="U45" s="40">
        <v>1</v>
      </c>
      <c r="V45" s="40">
        <v>1</v>
      </c>
    </row>
    <row r="46" spans="1:22" x14ac:dyDescent="0.35">
      <c r="A46" s="15" t="s">
        <v>119</v>
      </c>
      <c r="B46" s="39">
        <v>135</v>
      </c>
      <c r="C46" s="39">
        <v>138</v>
      </c>
      <c r="D46" s="39">
        <v>179</v>
      </c>
      <c r="E46" s="39">
        <v>510</v>
      </c>
      <c r="F46" s="39">
        <v>2901</v>
      </c>
      <c r="G46" s="40">
        <v>1</v>
      </c>
      <c r="H46" s="40">
        <v>1</v>
      </c>
      <c r="I46" s="40">
        <v>0.94927536231884058</v>
      </c>
      <c r="J46" s="40">
        <v>1</v>
      </c>
      <c r="K46" s="40">
        <v>1</v>
      </c>
      <c r="L46" s="40">
        <v>1</v>
      </c>
      <c r="M46" s="40">
        <v>0.97765363128491622</v>
      </c>
      <c r="N46" s="40">
        <v>1</v>
      </c>
      <c r="O46" s="40">
        <v>1</v>
      </c>
      <c r="P46" s="40">
        <v>1</v>
      </c>
      <c r="Q46" s="40">
        <v>1</v>
      </c>
      <c r="R46" s="40">
        <v>1</v>
      </c>
      <c r="S46" s="40">
        <v>0.92549019607843142</v>
      </c>
      <c r="T46" s="40">
        <v>1</v>
      </c>
      <c r="U46" s="40">
        <v>1</v>
      </c>
      <c r="V46" s="40">
        <v>1</v>
      </c>
    </row>
    <row r="47" spans="1:22" s="7" customFormat="1" x14ac:dyDescent="0.35">
      <c r="A47" s="16" t="s">
        <v>122</v>
      </c>
      <c r="B47" s="37">
        <v>433</v>
      </c>
      <c r="C47" s="37">
        <v>449</v>
      </c>
      <c r="D47" s="37">
        <v>553</v>
      </c>
      <c r="E47" s="37">
        <v>2029</v>
      </c>
      <c r="F47" s="37">
        <v>7283</v>
      </c>
      <c r="G47" s="38">
        <v>0.99109131403118045</v>
      </c>
      <c r="H47" s="38">
        <v>0.98440979955456576</v>
      </c>
      <c r="I47" s="38">
        <v>0.47216035634743875</v>
      </c>
      <c r="J47" s="38">
        <v>1</v>
      </c>
      <c r="K47" s="38">
        <v>0.98734177215189878</v>
      </c>
      <c r="L47" s="38">
        <v>0.98553345388788427</v>
      </c>
      <c r="M47" s="38">
        <v>0.99095840867992768</v>
      </c>
      <c r="N47" s="38">
        <v>0.92585895117540684</v>
      </c>
      <c r="O47" s="38">
        <v>0.99457504520795659</v>
      </c>
      <c r="P47" s="38">
        <v>1</v>
      </c>
      <c r="Q47" s="38">
        <v>1</v>
      </c>
      <c r="R47" s="38">
        <v>0.91227205519960575</v>
      </c>
      <c r="S47" s="38">
        <v>0.87432232626909812</v>
      </c>
      <c r="T47" s="38">
        <v>0.9993134697240148</v>
      </c>
      <c r="U47" s="38">
        <v>0.99752849100645336</v>
      </c>
      <c r="V47" s="38">
        <v>0.93326925717424136</v>
      </c>
    </row>
    <row r="48" spans="1:22" x14ac:dyDescent="0.35">
      <c r="A48" s="15" t="s">
        <v>123</v>
      </c>
      <c r="B48" s="39">
        <v>75</v>
      </c>
      <c r="C48" s="39">
        <v>86</v>
      </c>
      <c r="D48" s="39">
        <v>98</v>
      </c>
      <c r="E48" s="39">
        <v>211</v>
      </c>
      <c r="F48" s="39">
        <v>286</v>
      </c>
      <c r="G48" s="40">
        <v>1</v>
      </c>
      <c r="H48" s="40">
        <v>1</v>
      </c>
      <c r="I48" s="40">
        <v>0</v>
      </c>
      <c r="J48" s="40">
        <v>1</v>
      </c>
      <c r="K48" s="40">
        <v>0.93877551020408168</v>
      </c>
      <c r="L48" s="40">
        <v>0.9285714285714286</v>
      </c>
      <c r="M48" s="40">
        <v>1</v>
      </c>
      <c r="N48" s="40">
        <v>1</v>
      </c>
      <c r="O48" s="40">
        <v>1</v>
      </c>
      <c r="P48" s="40">
        <v>1</v>
      </c>
      <c r="Q48" s="40">
        <v>1</v>
      </c>
      <c r="R48" s="40">
        <v>0.95260663507109</v>
      </c>
      <c r="S48" s="40">
        <v>1</v>
      </c>
      <c r="T48" s="40">
        <v>1</v>
      </c>
      <c r="U48" s="40">
        <v>0.95454545454545459</v>
      </c>
      <c r="V48" s="40">
        <v>0</v>
      </c>
    </row>
    <row r="49" spans="1:22" x14ac:dyDescent="0.35">
      <c r="A49" s="15" t="s">
        <v>127</v>
      </c>
      <c r="B49" s="39">
        <v>60</v>
      </c>
      <c r="C49" s="39">
        <v>60</v>
      </c>
      <c r="D49" s="39">
        <v>72</v>
      </c>
      <c r="E49" s="39">
        <v>388</v>
      </c>
      <c r="F49" s="39">
        <v>1511</v>
      </c>
      <c r="G49" s="40">
        <v>1</v>
      </c>
      <c r="H49" s="40">
        <v>1</v>
      </c>
      <c r="I49" s="40">
        <v>1</v>
      </c>
      <c r="J49" s="40">
        <v>1</v>
      </c>
      <c r="K49" s="40">
        <v>1</v>
      </c>
      <c r="L49" s="40">
        <v>1</v>
      </c>
      <c r="M49" s="40">
        <v>1</v>
      </c>
      <c r="N49" s="40">
        <v>0.43055555555555558</v>
      </c>
      <c r="O49" s="40">
        <v>1</v>
      </c>
      <c r="P49" s="40">
        <v>1</v>
      </c>
      <c r="Q49" s="40">
        <v>1</v>
      </c>
      <c r="R49" s="40">
        <v>0.59020618556701032</v>
      </c>
      <c r="S49" s="40">
        <v>0.40979381443298968</v>
      </c>
      <c r="T49" s="40">
        <v>1</v>
      </c>
      <c r="U49" s="40">
        <v>1</v>
      </c>
      <c r="V49" s="40">
        <v>1</v>
      </c>
    </row>
    <row r="50" spans="1:22" x14ac:dyDescent="0.35">
      <c r="A50" s="15" t="s">
        <v>128</v>
      </c>
      <c r="B50" s="39">
        <v>42</v>
      </c>
      <c r="C50" s="39">
        <v>44</v>
      </c>
      <c r="D50" s="39">
        <v>51</v>
      </c>
      <c r="E50" s="39">
        <v>151</v>
      </c>
      <c r="F50" s="39">
        <v>313</v>
      </c>
      <c r="G50" s="40">
        <v>1</v>
      </c>
      <c r="H50" s="40">
        <v>1</v>
      </c>
      <c r="I50" s="40">
        <v>0</v>
      </c>
      <c r="J50" s="40">
        <v>1</v>
      </c>
      <c r="K50" s="40">
        <v>1</v>
      </c>
      <c r="L50" s="40">
        <v>1</v>
      </c>
      <c r="M50" s="40">
        <v>1</v>
      </c>
      <c r="N50" s="40">
        <v>1</v>
      </c>
      <c r="O50" s="40">
        <v>1</v>
      </c>
      <c r="P50" s="40">
        <v>1</v>
      </c>
      <c r="Q50" s="40">
        <v>1</v>
      </c>
      <c r="R50" s="40">
        <v>0.94039735099337751</v>
      </c>
      <c r="S50" s="40">
        <v>1</v>
      </c>
      <c r="T50" s="40">
        <v>1</v>
      </c>
      <c r="U50" s="40">
        <v>1</v>
      </c>
      <c r="V50" s="40">
        <v>1</v>
      </c>
    </row>
    <row r="51" spans="1:22" x14ac:dyDescent="0.35">
      <c r="A51" s="15" t="s">
        <v>192</v>
      </c>
      <c r="B51" s="39">
        <v>49</v>
      </c>
      <c r="C51" s="39">
        <v>49</v>
      </c>
      <c r="D51" s="39">
        <v>63</v>
      </c>
      <c r="E51" s="39">
        <v>242</v>
      </c>
      <c r="F51" s="39">
        <v>1673</v>
      </c>
      <c r="G51" s="40">
        <v>0.93877551020408168</v>
      </c>
      <c r="H51" s="40">
        <v>1</v>
      </c>
      <c r="I51" s="40">
        <v>2.0408163265306121E-2</v>
      </c>
      <c r="J51" s="40">
        <v>1</v>
      </c>
      <c r="K51" s="40">
        <v>1</v>
      </c>
      <c r="L51" s="40">
        <v>1</v>
      </c>
      <c r="M51" s="40">
        <v>0.96825396825396826</v>
      </c>
      <c r="N51" s="40">
        <v>1</v>
      </c>
      <c r="O51" s="40">
        <v>1</v>
      </c>
      <c r="P51" s="40">
        <v>1</v>
      </c>
      <c r="Q51" s="40">
        <v>1</v>
      </c>
      <c r="R51" s="40">
        <v>1</v>
      </c>
      <c r="S51" s="40">
        <v>0.95041322314049592</v>
      </c>
      <c r="T51" s="40">
        <v>1</v>
      </c>
      <c r="U51" s="40">
        <v>1</v>
      </c>
      <c r="V51" s="40">
        <v>0.88045427375971308</v>
      </c>
    </row>
    <row r="52" spans="1:22" x14ac:dyDescent="0.35">
      <c r="A52" s="15" t="s">
        <v>1199</v>
      </c>
      <c r="B52" s="39">
        <v>58</v>
      </c>
      <c r="C52" s="39">
        <v>58</v>
      </c>
      <c r="D52" s="39">
        <v>84</v>
      </c>
      <c r="E52" s="39">
        <v>231</v>
      </c>
      <c r="F52" s="39">
        <v>392</v>
      </c>
      <c r="G52" s="40">
        <v>1</v>
      </c>
      <c r="H52" s="40">
        <v>1</v>
      </c>
      <c r="I52" s="40">
        <v>1</v>
      </c>
      <c r="J52" s="40">
        <v>1</v>
      </c>
      <c r="K52" s="40">
        <v>1</v>
      </c>
      <c r="L52" s="40">
        <v>1</v>
      </c>
      <c r="M52" s="40">
        <v>1</v>
      </c>
      <c r="N52" s="40">
        <v>1</v>
      </c>
      <c r="O52" s="40">
        <v>1</v>
      </c>
      <c r="P52" s="40">
        <v>1</v>
      </c>
      <c r="Q52" s="40">
        <v>1</v>
      </c>
      <c r="R52" s="40">
        <v>1</v>
      </c>
      <c r="S52" s="40">
        <v>1</v>
      </c>
      <c r="T52" s="40">
        <v>1</v>
      </c>
      <c r="U52" s="40">
        <v>1</v>
      </c>
      <c r="V52" s="40">
        <v>1</v>
      </c>
    </row>
    <row r="53" spans="1:22" x14ac:dyDescent="0.35">
      <c r="A53" s="15" t="s">
        <v>130</v>
      </c>
      <c r="B53" s="39">
        <v>31</v>
      </c>
      <c r="C53" s="39">
        <v>31</v>
      </c>
      <c r="D53" s="39">
        <v>41</v>
      </c>
      <c r="E53" s="39">
        <v>111</v>
      </c>
      <c r="F53" s="39">
        <v>186</v>
      </c>
      <c r="G53" s="40">
        <v>1</v>
      </c>
      <c r="H53" s="40">
        <v>0.80645161290322576</v>
      </c>
      <c r="I53" s="40">
        <v>0</v>
      </c>
      <c r="J53" s="40">
        <v>1</v>
      </c>
      <c r="K53" s="40">
        <v>1</v>
      </c>
      <c r="L53" s="40">
        <v>1</v>
      </c>
      <c r="M53" s="40">
        <v>1</v>
      </c>
      <c r="N53" s="40">
        <v>1</v>
      </c>
      <c r="O53" s="40">
        <v>1</v>
      </c>
      <c r="P53" s="40">
        <v>1</v>
      </c>
      <c r="Q53" s="40">
        <v>1</v>
      </c>
      <c r="R53" s="40">
        <v>1</v>
      </c>
      <c r="S53" s="40">
        <v>1</v>
      </c>
      <c r="T53" s="40">
        <v>1</v>
      </c>
      <c r="U53" s="40">
        <v>1</v>
      </c>
      <c r="V53" s="40">
        <v>1</v>
      </c>
    </row>
    <row r="54" spans="1:22" x14ac:dyDescent="0.35">
      <c r="A54" s="15" t="s">
        <v>1200</v>
      </c>
      <c r="B54" s="39">
        <v>64</v>
      </c>
      <c r="C54" s="39">
        <v>67</v>
      </c>
      <c r="D54" s="39">
        <v>76</v>
      </c>
      <c r="E54" s="39">
        <v>334</v>
      </c>
      <c r="F54" s="39">
        <v>506</v>
      </c>
      <c r="G54" s="40">
        <v>1</v>
      </c>
      <c r="H54" s="40">
        <v>1</v>
      </c>
      <c r="I54" s="40">
        <v>1</v>
      </c>
      <c r="J54" s="40">
        <v>1</v>
      </c>
      <c r="K54" s="40">
        <v>1</v>
      </c>
      <c r="L54" s="40">
        <v>1</v>
      </c>
      <c r="M54" s="40">
        <v>1</v>
      </c>
      <c r="N54" s="40">
        <v>1</v>
      </c>
      <c r="O54" s="40">
        <v>0.96052631578947367</v>
      </c>
      <c r="P54" s="40">
        <v>1</v>
      </c>
      <c r="Q54" s="40">
        <v>1</v>
      </c>
      <c r="R54" s="40">
        <v>1</v>
      </c>
      <c r="S54" s="40">
        <v>0.98502994011976053</v>
      </c>
      <c r="T54" s="40">
        <v>0.99011857707509876</v>
      </c>
      <c r="U54" s="40">
        <v>0.99011857707509876</v>
      </c>
      <c r="V54" s="40">
        <v>1</v>
      </c>
    </row>
    <row r="55" spans="1:22" x14ac:dyDescent="0.35">
      <c r="A55" s="15" t="s">
        <v>193</v>
      </c>
      <c r="B55" s="39">
        <v>54</v>
      </c>
      <c r="C55" s="39">
        <v>54</v>
      </c>
      <c r="D55" s="39">
        <v>68</v>
      </c>
      <c r="E55" s="39">
        <v>361</v>
      </c>
      <c r="F55" s="39">
        <v>2416</v>
      </c>
      <c r="G55" s="40">
        <v>1</v>
      </c>
      <c r="H55" s="40">
        <v>1</v>
      </c>
      <c r="I55" s="40">
        <v>0.48148148148148145</v>
      </c>
      <c r="J55" s="40">
        <v>1</v>
      </c>
      <c r="K55" s="40">
        <v>1</v>
      </c>
      <c r="L55" s="40">
        <v>1</v>
      </c>
      <c r="M55" s="40">
        <v>0.97058823529411764</v>
      </c>
      <c r="N55" s="40">
        <v>1</v>
      </c>
      <c r="O55" s="40">
        <v>1</v>
      </c>
      <c r="P55" s="40">
        <v>1</v>
      </c>
      <c r="Q55" s="40">
        <v>1</v>
      </c>
      <c r="R55" s="40">
        <v>1</v>
      </c>
      <c r="S55" s="40">
        <v>0.97506925207756234</v>
      </c>
      <c r="T55" s="40">
        <v>1</v>
      </c>
      <c r="U55" s="40">
        <v>1</v>
      </c>
      <c r="V55" s="40">
        <v>1</v>
      </c>
    </row>
    <row r="56" spans="1:22" s="7" customFormat="1" x14ac:dyDescent="0.35">
      <c r="A56" s="16" t="s">
        <v>37</v>
      </c>
      <c r="B56" s="37">
        <v>380</v>
      </c>
      <c r="C56" s="37">
        <v>382</v>
      </c>
      <c r="D56" s="37">
        <v>456</v>
      </c>
      <c r="E56" s="37">
        <v>1439</v>
      </c>
      <c r="F56" s="37">
        <v>6196</v>
      </c>
      <c r="G56" s="38">
        <v>0.97643979057591623</v>
      </c>
      <c r="H56" s="38">
        <v>0.97643979057591623</v>
      </c>
      <c r="I56" s="38">
        <v>0.13089005235602094</v>
      </c>
      <c r="J56" s="38">
        <v>0.98903508771929827</v>
      </c>
      <c r="K56" s="38">
        <v>0.95833333333333337</v>
      </c>
      <c r="L56" s="38">
        <v>0.99561403508771928</v>
      </c>
      <c r="M56" s="38">
        <v>0.72587719298245612</v>
      </c>
      <c r="N56" s="38">
        <v>1</v>
      </c>
      <c r="O56" s="38">
        <v>0.80043859649122806</v>
      </c>
      <c r="P56" s="38">
        <v>1</v>
      </c>
      <c r="Q56" s="38">
        <v>1</v>
      </c>
      <c r="R56" s="38">
        <v>0.99374565670604587</v>
      </c>
      <c r="S56" s="38">
        <v>0.70465601111883247</v>
      </c>
      <c r="T56" s="38">
        <v>0.99870884441575214</v>
      </c>
      <c r="U56" s="38">
        <v>0.99854744996772116</v>
      </c>
      <c r="V56" s="38">
        <v>0.95868302130406713</v>
      </c>
    </row>
    <row r="57" spans="1:22" x14ac:dyDescent="0.35">
      <c r="A57" s="15" t="s">
        <v>38</v>
      </c>
      <c r="B57" s="39">
        <v>1</v>
      </c>
      <c r="C57" s="39">
        <v>1</v>
      </c>
      <c r="D57" s="39">
        <v>1</v>
      </c>
      <c r="E57" s="39">
        <v>5</v>
      </c>
      <c r="F57" s="39">
        <v>7</v>
      </c>
      <c r="G57" s="40">
        <v>1</v>
      </c>
      <c r="H57" s="40">
        <v>1</v>
      </c>
      <c r="I57" s="40">
        <v>1</v>
      </c>
      <c r="J57" s="40">
        <v>1</v>
      </c>
      <c r="K57" s="40">
        <v>1</v>
      </c>
      <c r="L57" s="40">
        <v>1</v>
      </c>
      <c r="M57" s="40">
        <v>1</v>
      </c>
      <c r="N57" s="40">
        <v>1</v>
      </c>
      <c r="O57" s="40">
        <v>1</v>
      </c>
      <c r="P57" s="40">
        <v>1</v>
      </c>
      <c r="Q57" s="40">
        <v>1</v>
      </c>
      <c r="R57" s="40">
        <v>1</v>
      </c>
      <c r="S57" s="40">
        <v>1</v>
      </c>
      <c r="T57" s="40">
        <v>1</v>
      </c>
      <c r="U57" s="40">
        <v>1</v>
      </c>
      <c r="V57" s="40">
        <v>1</v>
      </c>
    </row>
    <row r="58" spans="1:22" x14ac:dyDescent="0.35">
      <c r="A58" s="15" t="s">
        <v>39</v>
      </c>
      <c r="B58" s="39">
        <v>3</v>
      </c>
      <c r="C58" s="39">
        <v>3</v>
      </c>
      <c r="D58" s="39">
        <v>4</v>
      </c>
      <c r="E58" s="39">
        <v>15</v>
      </c>
      <c r="F58" s="39">
        <v>28</v>
      </c>
      <c r="G58" s="40">
        <v>1</v>
      </c>
      <c r="H58" s="40">
        <v>1</v>
      </c>
      <c r="I58" s="40">
        <v>0</v>
      </c>
      <c r="J58" s="40">
        <v>1</v>
      </c>
      <c r="K58" s="40">
        <v>1</v>
      </c>
      <c r="L58" s="40">
        <v>1</v>
      </c>
      <c r="M58" s="40">
        <v>1</v>
      </c>
      <c r="N58" s="40">
        <v>1</v>
      </c>
      <c r="O58" s="40">
        <v>0</v>
      </c>
      <c r="P58" s="40">
        <v>1</v>
      </c>
      <c r="Q58" s="40">
        <v>1</v>
      </c>
      <c r="R58" s="40">
        <v>1</v>
      </c>
      <c r="S58" s="40">
        <v>0.6</v>
      </c>
      <c r="T58" s="40">
        <v>0.7142857142857143</v>
      </c>
      <c r="U58" s="40">
        <v>0.6785714285714286</v>
      </c>
      <c r="V58" s="40">
        <v>1</v>
      </c>
    </row>
    <row r="59" spans="1:22" x14ac:dyDescent="0.35">
      <c r="A59" s="15" t="s">
        <v>40</v>
      </c>
      <c r="B59" s="39">
        <v>6</v>
      </c>
      <c r="C59" s="39">
        <v>6</v>
      </c>
      <c r="D59" s="39">
        <v>6</v>
      </c>
      <c r="E59" s="39">
        <v>41</v>
      </c>
      <c r="F59" s="39">
        <v>88</v>
      </c>
      <c r="G59" s="40">
        <v>1</v>
      </c>
      <c r="H59" s="40">
        <v>1</v>
      </c>
      <c r="I59" s="40">
        <v>0</v>
      </c>
      <c r="J59" s="40">
        <v>1</v>
      </c>
      <c r="K59" s="40">
        <v>1</v>
      </c>
      <c r="L59" s="40">
        <v>1</v>
      </c>
      <c r="M59" s="40">
        <v>1</v>
      </c>
      <c r="N59" s="40">
        <v>1</v>
      </c>
      <c r="O59" s="40">
        <v>1</v>
      </c>
      <c r="P59" s="40">
        <v>1</v>
      </c>
      <c r="Q59" s="40">
        <v>1</v>
      </c>
      <c r="R59" s="40">
        <v>1</v>
      </c>
      <c r="S59" s="40">
        <v>0.43902439024390244</v>
      </c>
      <c r="T59" s="40">
        <v>1</v>
      </c>
      <c r="U59" s="40">
        <v>1</v>
      </c>
      <c r="V59" s="40">
        <v>1</v>
      </c>
    </row>
    <row r="60" spans="1:22" x14ac:dyDescent="0.35">
      <c r="A60" s="15" t="s">
        <v>42</v>
      </c>
      <c r="B60" s="39">
        <v>77</v>
      </c>
      <c r="C60" s="39">
        <v>77</v>
      </c>
      <c r="D60" s="39">
        <v>86</v>
      </c>
      <c r="E60" s="39">
        <v>158</v>
      </c>
      <c r="F60" s="39">
        <v>554</v>
      </c>
      <c r="G60" s="40">
        <v>1</v>
      </c>
      <c r="H60" s="40">
        <v>1</v>
      </c>
      <c r="I60" s="40">
        <v>3.896103896103896E-2</v>
      </c>
      <c r="J60" s="40">
        <v>1</v>
      </c>
      <c r="K60" s="40">
        <v>1</v>
      </c>
      <c r="L60" s="40">
        <v>1</v>
      </c>
      <c r="M60" s="40">
        <v>0.55813953488372092</v>
      </c>
      <c r="N60" s="40">
        <v>1</v>
      </c>
      <c r="O60" s="40">
        <v>1</v>
      </c>
      <c r="P60" s="40">
        <v>1</v>
      </c>
      <c r="Q60" s="40">
        <v>1</v>
      </c>
      <c r="R60" s="40">
        <v>1</v>
      </c>
      <c r="S60" s="40">
        <v>0.52531645569620256</v>
      </c>
      <c r="T60" s="40">
        <v>1</v>
      </c>
      <c r="U60" s="40">
        <v>1</v>
      </c>
      <c r="V60" s="40">
        <v>0.53790613718411551</v>
      </c>
    </row>
    <row r="61" spans="1:22" x14ac:dyDescent="0.35">
      <c r="A61" s="15" t="s">
        <v>43</v>
      </c>
      <c r="B61" s="39">
        <v>75</v>
      </c>
      <c r="C61" s="39">
        <v>75</v>
      </c>
      <c r="D61" s="39">
        <v>96</v>
      </c>
      <c r="E61" s="39">
        <v>267</v>
      </c>
      <c r="F61" s="39">
        <v>465</v>
      </c>
      <c r="G61" s="40">
        <v>1</v>
      </c>
      <c r="H61" s="40">
        <v>1</v>
      </c>
      <c r="I61" s="40">
        <v>0.04</v>
      </c>
      <c r="J61" s="40">
        <v>1</v>
      </c>
      <c r="K61" s="40">
        <v>0.83333333333333337</v>
      </c>
      <c r="L61" s="40">
        <v>1</v>
      </c>
      <c r="M61" s="40">
        <v>1</v>
      </c>
      <c r="N61" s="40">
        <v>1</v>
      </c>
      <c r="O61" s="40">
        <v>0.14583333333333334</v>
      </c>
      <c r="P61" s="40">
        <v>1</v>
      </c>
      <c r="Q61" s="40">
        <v>1</v>
      </c>
      <c r="R61" s="40">
        <v>1</v>
      </c>
      <c r="S61" s="40">
        <v>0.91760299625468167</v>
      </c>
      <c r="T61" s="40">
        <v>1</v>
      </c>
      <c r="U61" s="40">
        <v>1</v>
      </c>
      <c r="V61" s="40">
        <v>1</v>
      </c>
    </row>
    <row r="62" spans="1:22" x14ac:dyDescent="0.35">
      <c r="A62" s="15" t="s">
        <v>1201</v>
      </c>
      <c r="B62" s="39">
        <v>89</v>
      </c>
      <c r="C62" s="39">
        <v>89</v>
      </c>
      <c r="D62" s="39">
        <v>108</v>
      </c>
      <c r="E62" s="39">
        <v>406</v>
      </c>
      <c r="F62" s="39">
        <v>2418</v>
      </c>
      <c r="G62" s="40">
        <v>1</v>
      </c>
      <c r="H62" s="40">
        <v>1</v>
      </c>
      <c r="I62" s="40">
        <v>0.4044943820224719</v>
      </c>
      <c r="J62" s="40">
        <v>1</v>
      </c>
      <c r="K62" s="40">
        <v>0.98148148148148151</v>
      </c>
      <c r="L62" s="40">
        <v>0.98148148148148151</v>
      </c>
      <c r="M62" s="40">
        <v>0.7592592592592593</v>
      </c>
      <c r="N62" s="40">
        <v>1</v>
      </c>
      <c r="O62" s="40">
        <v>0.96296296296296291</v>
      </c>
      <c r="P62" s="40">
        <v>1</v>
      </c>
      <c r="Q62" s="40">
        <v>1</v>
      </c>
      <c r="R62" s="40">
        <v>0.97783251231527091</v>
      </c>
      <c r="S62" s="40">
        <v>0.72660098522167482</v>
      </c>
      <c r="T62" s="40">
        <v>1</v>
      </c>
      <c r="U62" s="40">
        <v>1</v>
      </c>
      <c r="V62" s="40">
        <v>1</v>
      </c>
    </row>
    <row r="63" spans="1:22" x14ac:dyDescent="0.35">
      <c r="A63" s="15" t="s">
        <v>44</v>
      </c>
      <c r="B63" s="39">
        <v>44</v>
      </c>
      <c r="C63" s="39">
        <v>44</v>
      </c>
      <c r="D63" s="39">
        <v>53</v>
      </c>
      <c r="E63" s="39">
        <v>129</v>
      </c>
      <c r="F63" s="39">
        <v>968</v>
      </c>
      <c r="G63" s="40">
        <v>0.81818181818181823</v>
      </c>
      <c r="H63" s="40">
        <v>0.81818181818181823</v>
      </c>
      <c r="I63" s="40">
        <v>0.11363636363636363</v>
      </c>
      <c r="J63" s="40">
        <v>1</v>
      </c>
      <c r="K63" s="40">
        <v>1</v>
      </c>
      <c r="L63" s="40">
        <v>1</v>
      </c>
      <c r="M63" s="40">
        <v>0.69811320754716977</v>
      </c>
      <c r="N63" s="40">
        <v>1</v>
      </c>
      <c r="O63" s="40">
        <v>1</v>
      </c>
      <c r="P63" s="40">
        <v>1</v>
      </c>
      <c r="Q63" s="40">
        <v>1</v>
      </c>
      <c r="R63" s="40">
        <v>1</v>
      </c>
      <c r="S63" s="40">
        <v>0.72868217054263562</v>
      </c>
      <c r="T63" s="40">
        <v>1</v>
      </c>
      <c r="U63" s="40">
        <v>1</v>
      </c>
      <c r="V63" s="40">
        <v>1</v>
      </c>
    </row>
    <row r="64" spans="1:22" x14ac:dyDescent="0.35">
      <c r="A64" s="15" t="s">
        <v>45</v>
      </c>
      <c r="B64" s="39">
        <v>1</v>
      </c>
      <c r="C64" s="39">
        <v>1</v>
      </c>
      <c r="D64" s="39">
        <v>1</v>
      </c>
      <c r="E64" s="39">
        <v>1</v>
      </c>
      <c r="F64" s="39">
        <v>1</v>
      </c>
      <c r="G64" s="40">
        <v>1</v>
      </c>
      <c r="H64" s="40">
        <v>1</v>
      </c>
      <c r="I64" s="40">
        <v>1</v>
      </c>
      <c r="J64" s="40">
        <v>1</v>
      </c>
      <c r="K64" s="40">
        <v>1</v>
      </c>
      <c r="L64" s="40">
        <v>1</v>
      </c>
      <c r="M64" s="40">
        <v>1</v>
      </c>
      <c r="N64" s="40">
        <v>1</v>
      </c>
      <c r="O64" s="40">
        <v>1</v>
      </c>
      <c r="P64" s="40">
        <v>1</v>
      </c>
      <c r="Q64" s="40">
        <v>1</v>
      </c>
      <c r="R64" s="40">
        <v>1</v>
      </c>
      <c r="S64" s="40">
        <v>1</v>
      </c>
      <c r="T64" s="40">
        <v>1</v>
      </c>
      <c r="U64" s="40">
        <v>1</v>
      </c>
      <c r="V64" s="40">
        <v>1</v>
      </c>
    </row>
    <row r="65" spans="1:22" x14ac:dyDescent="0.35">
      <c r="A65" s="15" t="s">
        <v>46</v>
      </c>
      <c r="B65" s="39">
        <v>86</v>
      </c>
      <c r="C65" s="39">
        <v>86</v>
      </c>
      <c r="D65" s="39">
        <v>101</v>
      </c>
      <c r="E65" s="39">
        <v>417</v>
      </c>
      <c r="F65" s="39">
        <v>1667</v>
      </c>
      <c r="G65" s="40">
        <v>1</v>
      </c>
      <c r="H65" s="40">
        <v>1</v>
      </c>
      <c r="I65" s="40">
        <v>1.1627906976744186E-2</v>
      </c>
      <c r="J65" s="40">
        <v>0.98019801980198018</v>
      </c>
      <c r="K65" s="40">
        <v>1</v>
      </c>
      <c r="L65" s="40">
        <v>1</v>
      </c>
      <c r="M65" s="40">
        <v>0.5643564356435643</v>
      </c>
      <c r="N65" s="40">
        <v>1</v>
      </c>
      <c r="O65" s="40">
        <v>1</v>
      </c>
      <c r="P65" s="40">
        <v>1</v>
      </c>
      <c r="Q65" s="40">
        <v>1</v>
      </c>
      <c r="R65" s="40">
        <v>1</v>
      </c>
      <c r="S65" s="40">
        <v>0.63309352517985606</v>
      </c>
      <c r="T65" s="40">
        <v>1</v>
      </c>
      <c r="U65" s="40">
        <v>1</v>
      </c>
      <c r="V65" s="40">
        <v>1</v>
      </c>
    </row>
    <row r="66" spans="1:22" s="7" customFormat="1" x14ac:dyDescent="0.35">
      <c r="A66" s="16" t="s">
        <v>132</v>
      </c>
      <c r="B66" s="37">
        <v>445</v>
      </c>
      <c r="C66" s="37">
        <v>472</v>
      </c>
      <c r="D66" s="37">
        <v>622</v>
      </c>
      <c r="E66" s="37">
        <v>2078</v>
      </c>
      <c r="F66" s="37">
        <v>6494</v>
      </c>
      <c r="G66" s="38">
        <v>0.98305084745762716</v>
      </c>
      <c r="H66" s="38">
        <v>0.99576271186440679</v>
      </c>
      <c r="I66" s="38">
        <v>0.72669491525423724</v>
      </c>
      <c r="J66" s="38">
        <v>0.99196141479099675</v>
      </c>
      <c r="K66" s="38">
        <v>0.93729903536977488</v>
      </c>
      <c r="L66" s="38">
        <v>0.93890675241157562</v>
      </c>
      <c r="M66" s="38">
        <v>0.85691318327974275</v>
      </c>
      <c r="N66" s="38">
        <v>0.58199356913183276</v>
      </c>
      <c r="O66" s="38">
        <v>0.63183279742765275</v>
      </c>
      <c r="P66" s="38">
        <v>0.63183279742765275</v>
      </c>
      <c r="Q66" s="38">
        <v>1</v>
      </c>
      <c r="R66" s="38">
        <v>0.95572666025024067</v>
      </c>
      <c r="S66" s="38">
        <v>0.92492781520692979</v>
      </c>
      <c r="T66" s="38">
        <v>0.97905759162303663</v>
      </c>
      <c r="U66" s="38">
        <v>0.97628580227902684</v>
      </c>
      <c r="V66" s="38">
        <v>0.9996920234062211</v>
      </c>
    </row>
    <row r="67" spans="1:22" x14ac:dyDescent="0.35">
      <c r="A67" s="15" t="s">
        <v>135</v>
      </c>
      <c r="B67" s="39">
        <v>38</v>
      </c>
      <c r="C67" s="39">
        <v>39</v>
      </c>
      <c r="D67" s="39">
        <v>48</v>
      </c>
      <c r="E67" s="39">
        <v>151</v>
      </c>
      <c r="F67" s="39">
        <v>1361</v>
      </c>
      <c r="G67" s="40">
        <v>1</v>
      </c>
      <c r="H67" s="40">
        <v>1</v>
      </c>
      <c r="I67" s="40">
        <v>0.46153846153846156</v>
      </c>
      <c r="J67" s="40">
        <v>1</v>
      </c>
      <c r="K67" s="40">
        <v>1</v>
      </c>
      <c r="L67" s="40">
        <v>1</v>
      </c>
      <c r="M67" s="40">
        <v>0.77083333333333337</v>
      </c>
      <c r="N67" s="40">
        <v>1</v>
      </c>
      <c r="O67" s="40">
        <v>1</v>
      </c>
      <c r="P67" s="40">
        <v>1</v>
      </c>
      <c r="Q67" s="40">
        <v>1</v>
      </c>
      <c r="R67" s="40">
        <v>1</v>
      </c>
      <c r="S67" s="40">
        <v>0.97350993377483441</v>
      </c>
      <c r="T67" s="40">
        <v>1</v>
      </c>
      <c r="U67" s="40">
        <v>1</v>
      </c>
      <c r="V67" s="40">
        <v>1</v>
      </c>
    </row>
    <row r="68" spans="1:22" x14ac:dyDescent="0.35">
      <c r="A68" s="15" t="s">
        <v>136</v>
      </c>
      <c r="B68" s="39">
        <v>2</v>
      </c>
      <c r="C68" s="39">
        <v>2</v>
      </c>
      <c r="D68" s="39">
        <v>2</v>
      </c>
      <c r="E68" s="39">
        <v>22</v>
      </c>
      <c r="F68" s="39">
        <v>33</v>
      </c>
      <c r="G68" s="40">
        <v>1</v>
      </c>
      <c r="H68" s="40">
        <v>1</v>
      </c>
      <c r="I68" s="40">
        <v>1</v>
      </c>
      <c r="J68" s="40">
        <v>1</v>
      </c>
      <c r="K68" s="40">
        <v>1</v>
      </c>
      <c r="L68" s="40">
        <v>1</v>
      </c>
      <c r="M68" s="40">
        <v>1</v>
      </c>
      <c r="N68" s="40">
        <v>1</v>
      </c>
      <c r="O68" s="40">
        <v>1</v>
      </c>
      <c r="P68" s="40">
        <v>1</v>
      </c>
      <c r="Q68" s="40">
        <v>1</v>
      </c>
      <c r="R68" s="40">
        <v>1</v>
      </c>
      <c r="S68" s="40">
        <v>1</v>
      </c>
      <c r="T68" s="40">
        <v>1</v>
      </c>
      <c r="U68" s="40">
        <v>0.75757575757575757</v>
      </c>
      <c r="V68" s="40">
        <v>1</v>
      </c>
    </row>
    <row r="69" spans="1:22" x14ac:dyDescent="0.35">
      <c r="A69" s="15" t="s">
        <v>137</v>
      </c>
      <c r="B69" s="39">
        <v>1</v>
      </c>
      <c r="C69" s="39">
        <v>1</v>
      </c>
      <c r="D69" s="39">
        <v>1</v>
      </c>
      <c r="E69" s="39">
        <v>5</v>
      </c>
      <c r="F69" s="39">
        <v>5</v>
      </c>
      <c r="G69" s="40">
        <v>1</v>
      </c>
      <c r="H69" s="40">
        <v>1</v>
      </c>
      <c r="I69" s="40">
        <v>1</v>
      </c>
      <c r="J69" s="40">
        <v>1</v>
      </c>
      <c r="K69" s="40">
        <v>1</v>
      </c>
      <c r="L69" s="40">
        <v>1</v>
      </c>
      <c r="M69" s="40">
        <v>1</v>
      </c>
      <c r="N69" s="40">
        <v>1</v>
      </c>
      <c r="O69" s="40">
        <v>1</v>
      </c>
      <c r="P69" s="40">
        <v>1</v>
      </c>
      <c r="Q69" s="40">
        <v>1</v>
      </c>
      <c r="R69" s="40">
        <v>0.2</v>
      </c>
      <c r="S69" s="40">
        <v>1</v>
      </c>
      <c r="T69" s="40">
        <v>1</v>
      </c>
      <c r="U69" s="40">
        <v>1</v>
      </c>
      <c r="V69" s="40">
        <v>1</v>
      </c>
    </row>
    <row r="70" spans="1:22" x14ac:dyDescent="0.35">
      <c r="A70" s="15" t="s">
        <v>138</v>
      </c>
      <c r="B70" s="39">
        <v>64</v>
      </c>
      <c r="C70" s="39">
        <v>80</v>
      </c>
      <c r="D70" s="39">
        <v>100</v>
      </c>
      <c r="E70" s="39">
        <v>314</v>
      </c>
      <c r="F70" s="39">
        <v>770</v>
      </c>
      <c r="G70" s="40">
        <v>0.92500000000000004</v>
      </c>
      <c r="H70" s="40">
        <v>1</v>
      </c>
      <c r="I70" s="40">
        <v>0.9375</v>
      </c>
      <c r="J70" s="40">
        <v>0.95</v>
      </c>
      <c r="K70" s="40">
        <v>0.64</v>
      </c>
      <c r="L70" s="40">
        <v>0.64</v>
      </c>
      <c r="M70" s="40">
        <v>0.67</v>
      </c>
      <c r="N70" s="40">
        <v>0.67</v>
      </c>
      <c r="O70" s="40">
        <v>1</v>
      </c>
      <c r="P70" s="40">
        <v>0.97</v>
      </c>
      <c r="Q70" s="40">
        <v>1</v>
      </c>
      <c r="R70" s="40">
        <v>0.88216560509554143</v>
      </c>
      <c r="S70" s="40">
        <v>0.89490445859872614</v>
      </c>
      <c r="T70" s="40">
        <v>0.9974025974025974</v>
      </c>
      <c r="U70" s="40">
        <v>0.9974025974025974</v>
      </c>
      <c r="V70" s="40">
        <v>0.9974025974025974</v>
      </c>
    </row>
    <row r="71" spans="1:22" x14ac:dyDescent="0.35">
      <c r="A71" s="15" t="s">
        <v>139</v>
      </c>
      <c r="B71" s="39">
        <v>167</v>
      </c>
      <c r="C71" s="39">
        <v>169</v>
      </c>
      <c r="D71" s="39">
        <v>230</v>
      </c>
      <c r="E71" s="39">
        <v>830</v>
      </c>
      <c r="F71" s="39">
        <v>1879</v>
      </c>
      <c r="G71" s="40">
        <v>1</v>
      </c>
      <c r="H71" s="40">
        <v>1</v>
      </c>
      <c r="I71" s="40">
        <v>0.73964497041420119</v>
      </c>
      <c r="J71" s="40">
        <v>1</v>
      </c>
      <c r="K71" s="40">
        <v>1</v>
      </c>
      <c r="L71" s="40">
        <v>1</v>
      </c>
      <c r="M71" s="40">
        <v>1</v>
      </c>
      <c r="N71" s="40">
        <v>1.3043478260869565E-2</v>
      </c>
      <c r="O71" s="40">
        <v>1.7391304347826087E-2</v>
      </c>
      <c r="P71" s="40">
        <v>1.7391304347826087E-2</v>
      </c>
      <c r="Q71" s="40">
        <v>1</v>
      </c>
      <c r="R71" s="40">
        <v>0.99759036144578317</v>
      </c>
      <c r="S71" s="40">
        <v>0.99156626506024093</v>
      </c>
      <c r="T71" s="40">
        <v>1</v>
      </c>
      <c r="U71" s="40">
        <v>1</v>
      </c>
      <c r="V71" s="40">
        <v>1</v>
      </c>
    </row>
    <row r="72" spans="1:22" x14ac:dyDescent="0.35">
      <c r="A72" s="15" t="s">
        <v>140</v>
      </c>
      <c r="B72" s="39">
        <v>65</v>
      </c>
      <c r="C72" s="39">
        <v>66</v>
      </c>
      <c r="D72" s="39">
        <v>87</v>
      </c>
      <c r="E72" s="39">
        <v>313</v>
      </c>
      <c r="F72" s="39">
        <v>697</v>
      </c>
      <c r="G72" s="40">
        <v>1</v>
      </c>
      <c r="H72" s="40">
        <v>1</v>
      </c>
      <c r="I72" s="40">
        <v>1</v>
      </c>
      <c r="J72" s="40">
        <v>1</v>
      </c>
      <c r="K72" s="40">
        <v>1</v>
      </c>
      <c r="L72" s="40">
        <v>1</v>
      </c>
      <c r="M72" s="40">
        <v>0.75862068965517238</v>
      </c>
      <c r="N72" s="40">
        <v>1</v>
      </c>
      <c r="O72" s="40">
        <v>1</v>
      </c>
      <c r="P72" s="40">
        <v>1</v>
      </c>
      <c r="Q72" s="40">
        <v>1</v>
      </c>
      <c r="R72" s="40">
        <v>0.91373801916932906</v>
      </c>
      <c r="S72" s="40">
        <v>0.79872204472843455</v>
      </c>
      <c r="T72" s="40">
        <v>1</v>
      </c>
      <c r="U72" s="40">
        <v>0.85078909612625542</v>
      </c>
      <c r="V72" s="40">
        <v>1</v>
      </c>
    </row>
    <row r="73" spans="1:22" x14ac:dyDescent="0.35">
      <c r="A73" s="15" t="s">
        <v>141</v>
      </c>
      <c r="B73" s="39">
        <v>62</v>
      </c>
      <c r="C73" s="39">
        <v>63</v>
      </c>
      <c r="D73" s="39">
        <v>86</v>
      </c>
      <c r="E73" s="39">
        <v>199</v>
      </c>
      <c r="F73" s="39">
        <v>1258</v>
      </c>
      <c r="G73" s="40">
        <v>0.96825396825396826</v>
      </c>
      <c r="H73" s="40">
        <v>1</v>
      </c>
      <c r="I73" s="40">
        <v>6.3492063492063489E-2</v>
      </c>
      <c r="J73" s="40">
        <v>1</v>
      </c>
      <c r="K73" s="40">
        <v>0.97674418604651159</v>
      </c>
      <c r="L73" s="40">
        <v>1</v>
      </c>
      <c r="M73" s="40">
        <v>0.72093023255813948</v>
      </c>
      <c r="N73" s="40">
        <v>1</v>
      </c>
      <c r="O73" s="40">
        <v>1</v>
      </c>
      <c r="P73" s="40">
        <v>1</v>
      </c>
      <c r="Q73" s="40">
        <v>1</v>
      </c>
      <c r="R73" s="40">
        <v>0.88944723618090449</v>
      </c>
      <c r="S73" s="40">
        <v>0.77386934673366836</v>
      </c>
      <c r="T73" s="40">
        <v>0.89348171701112877</v>
      </c>
      <c r="U73" s="40">
        <v>1</v>
      </c>
      <c r="V73" s="40">
        <v>1</v>
      </c>
    </row>
    <row r="74" spans="1:22" x14ac:dyDescent="0.35">
      <c r="A74" s="15" t="s">
        <v>143</v>
      </c>
      <c r="B74" s="39">
        <v>52</v>
      </c>
      <c r="C74" s="39">
        <v>52</v>
      </c>
      <c r="D74" s="39">
        <v>68</v>
      </c>
      <c r="E74" s="39">
        <v>244</v>
      </c>
      <c r="F74" s="39">
        <v>491</v>
      </c>
      <c r="G74" s="40">
        <v>1</v>
      </c>
      <c r="H74" s="40">
        <v>1</v>
      </c>
      <c r="I74" s="40">
        <v>1</v>
      </c>
      <c r="J74" s="40">
        <v>1</v>
      </c>
      <c r="K74" s="40">
        <v>1</v>
      </c>
      <c r="L74" s="40">
        <v>1</v>
      </c>
      <c r="M74" s="40">
        <v>1</v>
      </c>
      <c r="N74" s="40">
        <v>1</v>
      </c>
      <c r="O74" s="40">
        <v>0.97058823529411764</v>
      </c>
      <c r="P74" s="40">
        <v>1</v>
      </c>
      <c r="Q74" s="40">
        <v>1</v>
      </c>
      <c r="R74" s="40">
        <v>1</v>
      </c>
      <c r="S74" s="40">
        <v>0.98360655737704916</v>
      </c>
      <c r="T74" s="40">
        <v>1</v>
      </c>
      <c r="U74" s="40">
        <v>0.91853360488798375</v>
      </c>
      <c r="V74" s="40">
        <v>1</v>
      </c>
    </row>
    <row r="75" spans="1:22" s="7" customFormat="1" x14ac:dyDescent="0.35">
      <c r="A75" s="16" t="s">
        <v>145</v>
      </c>
      <c r="B75" s="37">
        <v>283</v>
      </c>
      <c r="C75" s="37">
        <v>289</v>
      </c>
      <c r="D75" s="37">
        <v>361</v>
      </c>
      <c r="E75" s="37">
        <v>813</v>
      </c>
      <c r="F75" s="37">
        <v>3697</v>
      </c>
      <c r="G75" s="38">
        <v>0.85121107266435991</v>
      </c>
      <c r="H75" s="38">
        <v>0.83737024221453282</v>
      </c>
      <c r="I75" s="38">
        <v>0.76470588235294112</v>
      </c>
      <c r="J75" s="38">
        <v>1</v>
      </c>
      <c r="K75" s="38">
        <v>0.99168975069252074</v>
      </c>
      <c r="L75" s="38">
        <v>1</v>
      </c>
      <c r="M75" s="38">
        <v>0.85595567867036015</v>
      </c>
      <c r="N75" s="38">
        <v>1</v>
      </c>
      <c r="O75" s="38">
        <v>0.9944598337950139</v>
      </c>
      <c r="P75" s="38">
        <v>1</v>
      </c>
      <c r="Q75" s="38">
        <v>1</v>
      </c>
      <c r="R75" s="38">
        <v>0.99015990159901601</v>
      </c>
      <c r="S75" s="38">
        <v>0.87576875768757689</v>
      </c>
      <c r="T75" s="38">
        <v>1</v>
      </c>
      <c r="U75" s="38">
        <v>1</v>
      </c>
      <c r="V75" s="38">
        <v>0.99702461455233971</v>
      </c>
    </row>
    <row r="76" spans="1:22" x14ac:dyDescent="0.35">
      <c r="A76" s="15" t="s">
        <v>149</v>
      </c>
      <c r="B76" s="39">
        <v>1</v>
      </c>
      <c r="C76" s="39">
        <v>1</v>
      </c>
      <c r="D76" s="39">
        <v>1</v>
      </c>
      <c r="E76" s="39">
        <v>1</v>
      </c>
      <c r="F76" s="39">
        <v>11</v>
      </c>
      <c r="G76" s="40">
        <v>1</v>
      </c>
      <c r="H76" s="40">
        <v>1</v>
      </c>
      <c r="I76" s="40">
        <v>1</v>
      </c>
      <c r="J76" s="40">
        <v>1</v>
      </c>
      <c r="K76" s="40">
        <v>1</v>
      </c>
      <c r="L76" s="40">
        <v>1</v>
      </c>
      <c r="M76" s="40">
        <v>1</v>
      </c>
      <c r="N76" s="40">
        <v>1</v>
      </c>
      <c r="O76" s="40">
        <v>1</v>
      </c>
      <c r="P76" s="40">
        <v>1</v>
      </c>
      <c r="Q76" s="40">
        <v>1</v>
      </c>
      <c r="R76" s="40">
        <v>1</v>
      </c>
      <c r="S76" s="40">
        <v>1</v>
      </c>
      <c r="T76" s="40">
        <v>1</v>
      </c>
      <c r="U76" s="40">
        <v>1</v>
      </c>
      <c r="V76" s="40">
        <v>0</v>
      </c>
    </row>
    <row r="77" spans="1:22" x14ac:dyDescent="0.35">
      <c r="A77" s="15" t="s">
        <v>195</v>
      </c>
      <c r="B77" s="39">
        <v>106</v>
      </c>
      <c r="C77" s="39">
        <v>112</v>
      </c>
      <c r="D77" s="39">
        <v>122</v>
      </c>
      <c r="E77" s="39">
        <v>272</v>
      </c>
      <c r="F77" s="39">
        <v>2912</v>
      </c>
      <c r="G77" s="40">
        <v>1</v>
      </c>
      <c r="H77" s="40">
        <v>0.9642857142857143</v>
      </c>
      <c r="I77" s="40">
        <v>0.4375</v>
      </c>
      <c r="J77" s="40">
        <v>1</v>
      </c>
      <c r="K77" s="40">
        <v>0.98360655737704916</v>
      </c>
      <c r="L77" s="40">
        <v>1</v>
      </c>
      <c r="M77" s="40">
        <v>0.60655737704918034</v>
      </c>
      <c r="N77" s="40">
        <v>1</v>
      </c>
      <c r="O77" s="40">
        <v>0.98360655737704916</v>
      </c>
      <c r="P77" s="40">
        <v>1</v>
      </c>
      <c r="Q77" s="40">
        <v>1</v>
      </c>
      <c r="R77" s="40">
        <v>1</v>
      </c>
      <c r="S77" s="40">
        <v>0.63235294117647056</v>
      </c>
      <c r="T77" s="40">
        <v>1</v>
      </c>
      <c r="U77" s="40">
        <v>1</v>
      </c>
      <c r="V77" s="40">
        <v>1</v>
      </c>
    </row>
    <row r="78" spans="1:22" x14ac:dyDescent="0.35">
      <c r="A78" s="15" t="s">
        <v>152</v>
      </c>
      <c r="B78" s="39">
        <v>172</v>
      </c>
      <c r="C78" s="39">
        <v>172</v>
      </c>
      <c r="D78" s="39">
        <v>233</v>
      </c>
      <c r="E78" s="39">
        <v>522</v>
      </c>
      <c r="F78" s="39">
        <v>693</v>
      </c>
      <c r="G78" s="40">
        <v>0.75</v>
      </c>
      <c r="H78" s="40">
        <v>0.75</v>
      </c>
      <c r="I78" s="40">
        <v>1</v>
      </c>
      <c r="J78" s="40">
        <v>1</v>
      </c>
      <c r="K78" s="40">
        <v>1</v>
      </c>
      <c r="L78" s="40">
        <v>1</v>
      </c>
      <c r="M78" s="40">
        <v>0.99141630901287559</v>
      </c>
      <c r="N78" s="40">
        <v>1</v>
      </c>
      <c r="O78" s="40">
        <v>1</v>
      </c>
      <c r="P78" s="40">
        <v>1</v>
      </c>
      <c r="Q78" s="40">
        <v>1</v>
      </c>
      <c r="R78" s="40">
        <v>1</v>
      </c>
      <c r="S78" s="40">
        <v>1</v>
      </c>
      <c r="T78" s="40">
        <v>1</v>
      </c>
      <c r="U78" s="40">
        <v>1</v>
      </c>
      <c r="V78" s="40">
        <v>1</v>
      </c>
    </row>
    <row r="79" spans="1:22" x14ac:dyDescent="0.35">
      <c r="A79" s="15" t="s">
        <v>154</v>
      </c>
      <c r="B79" s="39">
        <v>4</v>
      </c>
      <c r="C79" s="39">
        <v>4</v>
      </c>
      <c r="D79" s="39">
        <v>5</v>
      </c>
      <c r="E79" s="39">
        <v>18</v>
      </c>
      <c r="F79" s="39">
        <v>81</v>
      </c>
      <c r="G79" s="40">
        <v>1</v>
      </c>
      <c r="H79" s="40">
        <v>1</v>
      </c>
      <c r="I79" s="40">
        <v>0</v>
      </c>
      <c r="J79" s="40">
        <v>1</v>
      </c>
      <c r="K79" s="40">
        <v>1</v>
      </c>
      <c r="L79" s="40">
        <v>1</v>
      </c>
      <c r="M79" s="40">
        <v>0.6</v>
      </c>
      <c r="N79" s="40">
        <v>1</v>
      </c>
      <c r="O79" s="40">
        <v>1</v>
      </c>
      <c r="P79" s="40">
        <v>1</v>
      </c>
      <c r="Q79" s="40">
        <v>1</v>
      </c>
      <c r="R79" s="40">
        <v>0.55555555555555558</v>
      </c>
      <c r="S79" s="40">
        <v>1</v>
      </c>
      <c r="T79" s="40">
        <v>1</v>
      </c>
      <c r="U79" s="40">
        <v>1</v>
      </c>
      <c r="V79" s="40">
        <v>1</v>
      </c>
    </row>
  </sheetData>
  <mergeCells count="5">
    <mergeCell ref="B1:F1"/>
    <mergeCell ref="G1:I1"/>
    <mergeCell ref="J1:P1"/>
    <mergeCell ref="Q1:S1"/>
    <mergeCell ref="T1:V1"/>
  </mergeCells>
  <conditionalFormatting sqref="G3:V79">
    <cfRule type="colorScale" priority="4">
      <colorScale>
        <cfvo type="num" val="0"/>
        <cfvo type="num" val="0.5"/>
        <cfvo type="num" val="1"/>
        <color rgb="FFF8696B"/>
        <color rgb="FFFFEB84"/>
        <color rgb="FF63BE7B"/>
      </colorScale>
    </cfRule>
  </conditionalFormatting>
  <conditionalFormatting sqref="G3:V79">
    <cfRule type="expression" dxfId="61" priority="3">
      <formula>OR(ISERROR(G3),G3="")</formula>
    </cfRule>
  </conditionalFormatting>
  <conditionalFormatting sqref="T3:V79">
    <cfRule type="expression" dxfId="60" priority="2" stopIfTrue="1">
      <formula>AND(OR(T3="",ISERROR(T3)),OR($F3=0,$F3=""),NOT(OR($C3="",$C3=0)))</formula>
    </cfRule>
  </conditionalFormatting>
  <conditionalFormatting sqref="A3:F79">
    <cfRule type="expression" dxfId="59" priority="1">
      <formula>$A3="England"</formula>
    </cfRule>
  </conditionalFormatting>
  <conditionalFormatting sqref="A3:V79">
    <cfRule type="expression" dxfId="58" priority="141">
      <formula>$XDY3&lt;&gt;""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0"/>
  <sheetViews>
    <sheetView workbookViewId="0">
      <pane xSplit="1" ySplit="3" topLeftCell="B4" activePane="bottomRight" state="frozen"/>
      <selection pane="topRight" activeCell="B1" sqref="B1"/>
      <selection pane="bottomLeft" activeCell="A4" sqref="A4"/>
      <selection pane="bottomRight" sqref="A1:XFD1"/>
    </sheetView>
  </sheetViews>
  <sheetFormatPr defaultRowHeight="14.5" x14ac:dyDescent="0.35"/>
  <cols>
    <col min="1" max="1" width="61.08984375" customWidth="1"/>
  </cols>
  <sheetData>
    <row r="1" spans="1:22" s="8" customFormat="1" x14ac:dyDescent="0.35">
      <c r="A1" s="50" t="s">
        <v>1182</v>
      </c>
      <c r="B1" s="51" t="s">
        <v>182</v>
      </c>
      <c r="C1" s="51"/>
      <c r="D1" s="51"/>
      <c r="E1" s="51"/>
      <c r="F1" s="51"/>
      <c r="G1" s="51" t="s">
        <v>1211</v>
      </c>
      <c r="H1" s="51"/>
      <c r="I1" s="51"/>
      <c r="J1" s="51" t="s">
        <v>1212</v>
      </c>
      <c r="K1" s="51"/>
      <c r="L1" s="51"/>
      <c r="M1" s="51"/>
      <c r="N1" s="51"/>
      <c r="O1" s="51"/>
      <c r="P1" s="51"/>
      <c r="Q1" s="51" t="s">
        <v>1147</v>
      </c>
      <c r="R1" s="51"/>
      <c r="S1" s="51"/>
      <c r="T1" s="51" t="s">
        <v>1148</v>
      </c>
      <c r="U1" s="51"/>
      <c r="V1" s="51"/>
    </row>
    <row r="2" spans="1:22" ht="88.5" x14ac:dyDescent="0.35">
      <c r="A2" s="1" t="s">
        <v>23</v>
      </c>
      <c r="B2" s="32" t="s">
        <v>1</v>
      </c>
      <c r="C2" s="33" t="s">
        <v>2</v>
      </c>
      <c r="D2" s="34" t="s">
        <v>3</v>
      </c>
      <c r="E2" s="35" t="s">
        <v>4</v>
      </c>
      <c r="F2" s="36" t="s">
        <v>5</v>
      </c>
      <c r="G2" s="33" t="s">
        <v>6</v>
      </c>
      <c r="H2" s="33" t="s">
        <v>1146</v>
      </c>
      <c r="I2" s="33" t="s">
        <v>7</v>
      </c>
      <c r="J2" s="34" t="s">
        <v>8</v>
      </c>
      <c r="K2" s="34" t="s">
        <v>9</v>
      </c>
      <c r="L2" s="34" t="s">
        <v>10</v>
      </c>
      <c r="M2" s="34" t="s">
        <v>11</v>
      </c>
      <c r="N2" s="34" t="s">
        <v>12</v>
      </c>
      <c r="O2" s="34" t="s">
        <v>13</v>
      </c>
      <c r="P2" s="34" t="s">
        <v>14</v>
      </c>
      <c r="Q2" s="35" t="s">
        <v>15</v>
      </c>
      <c r="R2" s="35" t="s">
        <v>16</v>
      </c>
      <c r="S2" s="35" t="s">
        <v>17</v>
      </c>
      <c r="T2" s="36" t="s">
        <v>18</v>
      </c>
      <c r="U2" s="36" t="s">
        <v>19</v>
      </c>
      <c r="V2" s="36" t="s">
        <v>20</v>
      </c>
    </row>
    <row r="3" spans="1:22" s="7" customFormat="1" x14ac:dyDescent="0.35">
      <c r="A3" s="16" t="s">
        <v>21</v>
      </c>
      <c r="B3" s="37">
        <v>12928</v>
      </c>
      <c r="C3" s="37">
        <v>13855</v>
      </c>
      <c r="D3" s="37">
        <v>18994</v>
      </c>
      <c r="E3" s="37">
        <v>68682</v>
      </c>
      <c r="F3" s="37">
        <v>149931</v>
      </c>
      <c r="G3" s="38">
        <v>0.97264525442078675</v>
      </c>
      <c r="H3" s="38">
        <v>0.95727174305304941</v>
      </c>
      <c r="I3" s="38">
        <v>0.44547094911584267</v>
      </c>
      <c r="J3" s="38">
        <v>0.96683163104138148</v>
      </c>
      <c r="K3" s="38">
        <v>0.73012530272717702</v>
      </c>
      <c r="L3" s="38">
        <v>0.75250078972307044</v>
      </c>
      <c r="M3" s="38">
        <v>0.75608086764241345</v>
      </c>
      <c r="N3" s="38">
        <v>0.91244603559018633</v>
      </c>
      <c r="O3" s="38">
        <v>0.97104348741707913</v>
      </c>
      <c r="P3" s="38">
        <v>0.97746656839001789</v>
      </c>
      <c r="Q3" s="38">
        <v>1</v>
      </c>
      <c r="R3" s="38">
        <v>0.72168836085146038</v>
      </c>
      <c r="S3" s="38">
        <v>0.66630267027751089</v>
      </c>
      <c r="T3" s="38">
        <v>0.98116466908111066</v>
      </c>
      <c r="U3" s="38">
        <v>0.99148941846582761</v>
      </c>
      <c r="V3" s="38">
        <v>0.95475918922704439</v>
      </c>
    </row>
    <row r="4" spans="1:22" s="7" customFormat="1" x14ac:dyDescent="0.35">
      <c r="A4" s="16" t="s">
        <v>47</v>
      </c>
      <c r="B4" s="37">
        <v>1284</v>
      </c>
      <c r="C4" s="37">
        <v>1327</v>
      </c>
      <c r="D4" s="37">
        <v>1803</v>
      </c>
      <c r="E4" s="37">
        <v>6522</v>
      </c>
      <c r="F4" s="37">
        <v>14089</v>
      </c>
      <c r="G4" s="38">
        <v>0.98718914845516204</v>
      </c>
      <c r="H4" s="38">
        <v>1</v>
      </c>
      <c r="I4" s="38">
        <v>0.67822155237377546</v>
      </c>
      <c r="J4" s="38">
        <v>0.99667221297836939</v>
      </c>
      <c r="K4" s="38">
        <v>0.72379367720465893</v>
      </c>
      <c r="L4" s="38">
        <v>0.72712146422628954</v>
      </c>
      <c r="M4" s="38">
        <v>0.93011647254575702</v>
      </c>
      <c r="N4" s="38">
        <v>1</v>
      </c>
      <c r="O4" s="38">
        <v>0.99889073765945646</v>
      </c>
      <c r="P4" s="38">
        <v>1</v>
      </c>
      <c r="Q4" s="38">
        <v>1</v>
      </c>
      <c r="R4" s="38">
        <v>0.78442195645507518</v>
      </c>
      <c r="S4" s="38">
        <v>0.91429009506286418</v>
      </c>
      <c r="T4" s="38">
        <v>1</v>
      </c>
      <c r="U4" s="38">
        <v>0.99943218113421817</v>
      </c>
      <c r="V4" s="38">
        <v>1</v>
      </c>
    </row>
    <row r="5" spans="1:22" x14ac:dyDescent="0.35">
      <c r="A5" s="15" t="s">
        <v>48</v>
      </c>
      <c r="B5" s="39">
        <v>82</v>
      </c>
      <c r="C5" s="39">
        <v>83</v>
      </c>
      <c r="D5" s="39">
        <v>122</v>
      </c>
      <c r="E5" s="39">
        <v>461</v>
      </c>
      <c r="F5" s="39">
        <v>1207</v>
      </c>
      <c r="G5" s="40">
        <v>0.80722891566265065</v>
      </c>
      <c r="H5" s="40">
        <v>1</v>
      </c>
      <c r="I5" s="40">
        <v>0.67469879518072284</v>
      </c>
      <c r="J5" s="40">
        <v>1</v>
      </c>
      <c r="K5" s="40">
        <v>0.81967213114754101</v>
      </c>
      <c r="L5" s="40">
        <v>0.81967213114754101</v>
      </c>
      <c r="M5" s="40">
        <v>0.89344262295081966</v>
      </c>
      <c r="N5" s="40">
        <v>1</v>
      </c>
      <c r="O5" s="40">
        <v>1</v>
      </c>
      <c r="P5" s="40">
        <v>1</v>
      </c>
      <c r="Q5" s="40">
        <v>1</v>
      </c>
      <c r="R5" s="40">
        <v>1</v>
      </c>
      <c r="S5" s="40">
        <v>1</v>
      </c>
      <c r="T5" s="40">
        <v>1</v>
      </c>
      <c r="U5" s="40">
        <v>1</v>
      </c>
      <c r="V5" s="40">
        <v>1</v>
      </c>
    </row>
    <row r="6" spans="1:22" x14ac:dyDescent="0.35">
      <c r="A6" s="15" t="s">
        <v>49</v>
      </c>
      <c r="B6" s="39">
        <v>77</v>
      </c>
      <c r="C6" s="39">
        <v>78</v>
      </c>
      <c r="D6" s="39">
        <v>104</v>
      </c>
      <c r="E6" s="39">
        <v>780</v>
      </c>
      <c r="F6" s="39">
        <v>1094</v>
      </c>
      <c r="G6" s="40">
        <v>1</v>
      </c>
      <c r="H6" s="40">
        <v>1</v>
      </c>
      <c r="I6" s="40">
        <v>1.282051282051282E-2</v>
      </c>
      <c r="J6" s="40">
        <v>1</v>
      </c>
      <c r="K6" s="40">
        <v>0.80769230769230771</v>
      </c>
      <c r="L6" s="40">
        <v>0.80769230769230771</v>
      </c>
      <c r="M6" s="40">
        <v>1</v>
      </c>
      <c r="N6" s="40">
        <v>1</v>
      </c>
      <c r="O6" s="40">
        <v>1</v>
      </c>
      <c r="P6" s="40">
        <v>1</v>
      </c>
      <c r="Q6" s="40">
        <v>1</v>
      </c>
      <c r="R6" s="40">
        <v>0.9358974358974359</v>
      </c>
      <c r="S6" s="40">
        <v>1</v>
      </c>
      <c r="T6" s="40">
        <v>1</v>
      </c>
      <c r="U6" s="40">
        <v>1</v>
      </c>
      <c r="V6" s="40">
        <v>1</v>
      </c>
    </row>
    <row r="7" spans="1:22" x14ac:dyDescent="0.35">
      <c r="A7" s="15" t="s">
        <v>50</v>
      </c>
      <c r="B7" s="39">
        <v>55</v>
      </c>
      <c r="C7" s="39">
        <v>55</v>
      </c>
      <c r="D7" s="39">
        <v>71</v>
      </c>
      <c r="E7" s="39">
        <v>170</v>
      </c>
      <c r="F7" s="39">
        <v>502</v>
      </c>
      <c r="G7" s="40">
        <v>1</v>
      </c>
      <c r="H7" s="40">
        <v>1</v>
      </c>
      <c r="I7" s="40">
        <v>0</v>
      </c>
      <c r="J7" s="40">
        <v>1</v>
      </c>
      <c r="K7" s="40">
        <v>1</v>
      </c>
      <c r="L7" s="40">
        <v>1</v>
      </c>
      <c r="M7" s="40">
        <v>0.92957746478873238</v>
      </c>
      <c r="N7" s="40">
        <v>1</v>
      </c>
      <c r="O7" s="40">
        <v>1</v>
      </c>
      <c r="P7" s="40">
        <v>1</v>
      </c>
      <c r="Q7" s="40">
        <v>1</v>
      </c>
      <c r="R7" s="40">
        <v>1</v>
      </c>
      <c r="S7" s="40">
        <v>0.89411764705882357</v>
      </c>
      <c r="T7" s="40">
        <v>1</v>
      </c>
      <c r="U7" s="40">
        <v>1</v>
      </c>
      <c r="V7" s="40">
        <v>1</v>
      </c>
    </row>
    <row r="8" spans="1:22" x14ac:dyDescent="0.35">
      <c r="A8" s="15" t="s">
        <v>51</v>
      </c>
      <c r="B8" s="39">
        <v>88</v>
      </c>
      <c r="C8" s="39">
        <v>89</v>
      </c>
      <c r="D8" s="39">
        <v>115</v>
      </c>
      <c r="E8" s="39">
        <v>713</v>
      </c>
      <c r="F8" s="39">
        <v>1035</v>
      </c>
      <c r="G8" s="40">
        <v>1</v>
      </c>
      <c r="H8" s="40">
        <v>1</v>
      </c>
      <c r="I8" s="40">
        <v>0</v>
      </c>
      <c r="J8" s="40">
        <v>1</v>
      </c>
      <c r="K8" s="40">
        <v>0.72173913043478266</v>
      </c>
      <c r="L8" s="40">
        <v>0.72173913043478266</v>
      </c>
      <c r="M8" s="40">
        <v>0.91304347826086951</v>
      </c>
      <c r="N8" s="40">
        <v>1</v>
      </c>
      <c r="O8" s="40">
        <v>1</v>
      </c>
      <c r="P8" s="40">
        <v>1</v>
      </c>
      <c r="Q8" s="40">
        <v>1</v>
      </c>
      <c r="R8" s="40">
        <v>0.8134642356241234</v>
      </c>
      <c r="S8" s="40">
        <v>1</v>
      </c>
      <c r="T8" s="40">
        <v>1</v>
      </c>
      <c r="U8" s="40">
        <v>1</v>
      </c>
      <c r="V8" s="40">
        <v>1</v>
      </c>
    </row>
    <row r="9" spans="1:22" x14ac:dyDescent="0.35">
      <c r="A9" s="15" t="s">
        <v>52</v>
      </c>
      <c r="B9" s="39">
        <v>335</v>
      </c>
      <c r="C9" s="39">
        <v>353</v>
      </c>
      <c r="D9" s="39">
        <v>501</v>
      </c>
      <c r="E9" s="39">
        <v>1391</v>
      </c>
      <c r="F9" s="39">
        <v>3814</v>
      </c>
      <c r="G9" s="40">
        <v>1</v>
      </c>
      <c r="H9" s="40">
        <v>1</v>
      </c>
      <c r="I9" s="40">
        <v>1</v>
      </c>
      <c r="J9" s="40">
        <v>1</v>
      </c>
      <c r="K9" s="40">
        <v>0.67465069860279436</v>
      </c>
      <c r="L9" s="40">
        <v>0.67664670658682635</v>
      </c>
      <c r="M9" s="40">
        <v>0.99401197604790414</v>
      </c>
      <c r="N9" s="40">
        <v>1</v>
      </c>
      <c r="O9" s="40">
        <v>1</v>
      </c>
      <c r="P9" s="40">
        <v>1</v>
      </c>
      <c r="Q9" s="40">
        <v>1</v>
      </c>
      <c r="R9" s="40">
        <v>0.64126527677929546</v>
      </c>
      <c r="S9" s="40">
        <v>1</v>
      </c>
      <c r="T9" s="40">
        <v>1</v>
      </c>
      <c r="U9" s="40">
        <v>1</v>
      </c>
      <c r="V9" s="40">
        <v>1</v>
      </c>
    </row>
    <row r="10" spans="1:22" x14ac:dyDescent="0.35">
      <c r="A10" s="15" t="s">
        <v>183</v>
      </c>
      <c r="B10" s="39">
        <v>57</v>
      </c>
      <c r="C10" s="39">
        <v>57</v>
      </c>
      <c r="D10" s="39">
        <v>79</v>
      </c>
      <c r="E10" s="39">
        <v>266</v>
      </c>
      <c r="F10" s="39">
        <v>376</v>
      </c>
      <c r="G10" s="40">
        <v>1</v>
      </c>
      <c r="H10" s="40">
        <v>1</v>
      </c>
      <c r="I10" s="40">
        <v>1</v>
      </c>
      <c r="J10" s="40">
        <v>1</v>
      </c>
      <c r="K10" s="40">
        <v>0.87341772151898733</v>
      </c>
      <c r="L10" s="40">
        <v>0.87341772151898733</v>
      </c>
      <c r="M10" s="40">
        <v>1</v>
      </c>
      <c r="N10" s="40">
        <v>1</v>
      </c>
      <c r="O10" s="40">
        <v>1</v>
      </c>
      <c r="P10" s="40">
        <v>1</v>
      </c>
      <c r="Q10" s="40">
        <v>1</v>
      </c>
      <c r="R10" s="40">
        <v>0.97744360902255634</v>
      </c>
      <c r="S10" s="40">
        <v>1</v>
      </c>
      <c r="T10" s="40">
        <v>1</v>
      </c>
      <c r="U10" s="40">
        <v>1</v>
      </c>
      <c r="V10" s="40">
        <v>1</v>
      </c>
    </row>
    <row r="11" spans="1:22" x14ac:dyDescent="0.35">
      <c r="A11" s="15" t="s">
        <v>53</v>
      </c>
      <c r="B11" s="39">
        <v>157</v>
      </c>
      <c r="C11" s="39">
        <v>158</v>
      </c>
      <c r="D11" s="39">
        <v>193</v>
      </c>
      <c r="E11" s="39">
        <v>701</v>
      </c>
      <c r="F11" s="39">
        <v>2562</v>
      </c>
      <c r="G11" s="40">
        <v>1</v>
      </c>
      <c r="H11" s="40">
        <v>1</v>
      </c>
      <c r="I11" s="40">
        <v>0.10759493670886076</v>
      </c>
      <c r="J11" s="40">
        <v>0.98445595854922274</v>
      </c>
      <c r="K11" s="40">
        <v>0.69430051813471505</v>
      </c>
      <c r="L11" s="40">
        <v>0.72020725388601037</v>
      </c>
      <c r="M11" s="40">
        <v>0.55440414507772018</v>
      </c>
      <c r="N11" s="40">
        <v>1</v>
      </c>
      <c r="O11" s="40">
        <v>1</v>
      </c>
      <c r="P11" s="40">
        <v>1</v>
      </c>
      <c r="Q11" s="40">
        <v>1</v>
      </c>
      <c r="R11" s="40">
        <v>0.74607703281027105</v>
      </c>
      <c r="S11" s="40">
        <v>0.23109843081312412</v>
      </c>
      <c r="T11" s="40">
        <v>1</v>
      </c>
      <c r="U11" s="40">
        <v>0.99726775956284153</v>
      </c>
      <c r="V11" s="40">
        <v>1</v>
      </c>
    </row>
    <row r="12" spans="1:22" x14ac:dyDescent="0.35">
      <c r="A12" s="15" t="s">
        <v>184</v>
      </c>
      <c r="B12" s="39">
        <v>187</v>
      </c>
      <c r="C12" s="39">
        <v>192</v>
      </c>
      <c r="D12" s="39">
        <v>229</v>
      </c>
      <c r="E12" s="39">
        <v>700</v>
      </c>
      <c r="F12" s="39">
        <v>1160</v>
      </c>
      <c r="G12" s="40">
        <v>1</v>
      </c>
      <c r="H12" s="40">
        <v>1</v>
      </c>
      <c r="I12" s="40">
        <v>0.984375</v>
      </c>
      <c r="J12" s="40">
        <v>0.99126637554585151</v>
      </c>
      <c r="K12" s="40">
        <v>0.48908296943231439</v>
      </c>
      <c r="L12" s="40">
        <v>0.48908296943231439</v>
      </c>
      <c r="M12" s="40">
        <v>0.99126637554585151</v>
      </c>
      <c r="N12" s="40">
        <v>1</v>
      </c>
      <c r="O12" s="40">
        <v>0.99126637554585151</v>
      </c>
      <c r="P12" s="40">
        <v>1</v>
      </c>
      <c r="Q12" s="40">
        <v>1</v>
      </c>
      <c r="R12" s="40">
        <v>0.50714285714285712</v>
      </c>
      <c r="S12" s="40">
        <v>0.99714285714285711</v>
      </c>
      <c r="T12" s="40">
        <v>1</v>
      </c>
      <c r="U12" s="40">
        <v>1</v>
      </c>
      <c r="V12" s="40">
        <v>1</v>
      </c>
    </row>
    <row r="13" spans="1:22" x14ac:dyDescent="0.35">
      <c r="A13" s="15" t="s">
        <v>54</v>
      </c>
      <c r="B13" s="39">
        <v>255</v>
      </c>
      <c r="C13" s="39">
        <v>262</v>
      </c>
      <c r="D13" s="39">
        <v>389</v>
      </c>
      <c r="E13" s="39">
        <v>1340</v>
      </c>
      <c r="F13" s="39">
        <v>2339</v>
      </c>
      <c r="G13" s="40">
        <v>1</v>
      </c>
      <c r="H13" s="40">
        <v>1</v>
      </c>
      <c r="I13" s="40">
        <v>0.87022900763358779</v>
      </c>
      <c r="J13" s="40">
        <v>1</v>
      </c>
      <c r="K13" s="40">
        <v>0.80719794344473006</v>
      </c>
      <c r="L13" s="40">
        <v>0.80719794344473006</v>
      </c>
      <c r="M13" s="40">
        <v>0.98457583547557836</v>
      </c>
      <c r="N13" s="40">
        <v>1</v>
      </c>
      <c r="O13" s="40">
        <v>1</v>
      </c>
      <c r="P13" s="40">
        <v>1</v>
      </c>
      <c r="Q13" s="40">
        <v>1</v>
      </c>
      <c r="R13" s="40">
        <v>0.85447761194029848</v>
      </c>
      <c r="S13" s="40">
        <v>1</v>
      </c>
      <c r="T13" s="40">
        <v>1</v>
      </c>
      <c r="U13" s="40">
        <v>1</v>
      </c>
      <c r="V13" s="40">
        <v>1</v>
      </c>
    </row>
    <row r="14" spans="1:22" s="7" customFormat="1" x14ac:dyDescent="0.35">
      <c r="A14" s="16" t="s">
        <v>55</v>
      </c>
      <c r="B14" s="37">
        <v>1331</v>
      </c>
      <c r="C14" s="37">
        <v>1376</v>
      </c>
      <c r="D14" s="37">
        <v>2126</v>
      </c>
      <c r="E14" s="37">
        <v>7401</v>
      </c>
      <c r="F14" s="37">
        <v>18079</v>
      </c>
      <c r="G14" s="38">
        <v>0.97674418604651159</v>
      </c>
      <c r="H14" s="38">
        <v>0.97020348837209303</v>
      </c>
      <c r="I14" s="38">
        <v>0.36555232558139533</v>
      </c>
      <c r="J14" s="38">
        <v>0.92709313264346194</v>
      </c>
      <c r="K14" s="38">
        <v>0.73706491063029167</v>
      </c>
      <c r="L14" s="38">
        <v>0.75917215428033868</v>
      </c>
      <c r="M14" s="38">
        <v>0.77046095954844784</v>
      </c>
      <c r="N14" s="38">
        <v>0.80856067732831605</v>
      </c>
      <c r="O14" s="38">
        <v>0.96989651928504228</v>
      </c>
      <c r="P14" s="38">
        <v>0.97554092191909692</v>
      </c>
      <c r="Q14" s="38">
        <v>1</v>
      </c>
      <c r="R14" s="38">
        <v>0.81759221726793674</v>
      </c>
      <c r="S14" s="38">
        <v>0.71206593703553578</v>
      </c>
      <c r="T14" s="38">
        <v>0.96935671220753361</v>
      </c>
      <c r="U14" s="38">
        <v>0.99314121356269702</v>
      </c>
      <c r="V14" s="38">
        <v>0.96526356546269154</v>
      </c>
    </row>
    <row r="15" spans="1:22" x14ac:dyDescent="0.35">
      <c r="A15" s="15" t="s">
        <v>1195</v>
      </c>
      <c r="B15" s="39">
        <v>110</v>
      </c>
      <c r="C15" s="39">
        <v>124</v>
      </c>
      <c r="D15" s="39">
        <v>229</v>
      </c>
      <c r="E15" s="39">
        <v>498</v>
      </c>
      <c r="F15" s="39">
        <v>682</v>
      </c>
      <c r="G15" s="40">
        <v>1</v>
      </c>
      <c r="H15" s="40">
        <v>1</v>
      </c>
      <c r="I15" s="40">
        <v>0.49193548387096775</v>
      </c>
      <c r="J15" s="40">
        <v>0.96943231441048039</v>
      </c>
      <c r="K15" s="40">
        <v>0.81222707423580787</v>
      </c>
      <c r="L15" s="40">
        <v>0.81222707423580787</v>
      </c>
      <c r="M15" s="40">
        <v>1</v>
      </c>
      <c r="N15" s="40">
        <v>1</v>
      </c>
      <c r="O15" s="40">
        <v>0.90829694323144106</v>
      </c>
      <c r="P15" s="40">
        <v>1</v>
      </c>
      <c r="Q15" s="40">
        <v>1</v>
      </c>
      <c r="R15" s="40">
        <v>0.88955823293172687</v>
      </c>
      <c r="S15" s="40">
        <v>0.90763052208835338</v>
      </c>
      <c r="T15" s="40">
        <v>1</v>
      </c>
      <c r="U15" s="40">
        <v>1</v>
      </c>
      <c r="V15" s="40">
        <v>1</v>
      </c>
    </row>
    <row r="16" spans="1:22" x14ac:dyDescent="0.35">
      <c r="A16" s="15" t="s">
        <v>56</v>
      </c>
      <c r="B16" s="39">
        <v>227</v>
      </c>
      <c r="C16" s="39">
        <v>228</v>
      </c>
      <c r="D16" s="39">
        <v>565</v>
      </c>
      <c r="E16" s="39">
        <v>1909</v>
      </c>
      <c r="F16" s="39">
        <v>3747</v>
      </c>
      <c r="G16" s="40">
        <v>1</v>
      </c>
      <c r="H16" s="40">
        <v>1</v>
      </c>
      <c r="I16" s="40">
        <v>0</v>
      </c>
      <c r="J16" s="40">
        <v>1</v>
      </c>
      <c r="K16" s="40">
        <v>0.94513274336283182</v>
      </c>
      <c r="L16" s="40">
        <v>1</v>
      </c>
      <c r="M16" s="40">
        <v>0.90088495575221239</v>
      </c>
      <c r="N16" s="40">
        <v>0.47964601769911502</v>
      </c>
      <c r="O16" s="40">
        <v>1</v>
      </c>
      <c r="P16" s="40">
        <v>1</v>
      </c>
      <c r="Q16" s="40">
        <v>1</v>
      </c>
      <c r="R16" s="40">
        <v>1</v>
      </c>
      <c r="S16" s="40">
        <v>0.90780513357778947</v>
      </c>
      <c r="T16" s="40">
        <v>0.98452095009340801</v>
      </c>
      <c r="U16" s="40">
        <v>0.99893247931678675</v>
      </c>
      <c r="V16" s="40">
        <v>1</v>
      </c>
    </row>
    <row r="17" spans="1:22" x14ac:dyDescent="0.35">
      <c r="A17" s="15" t="s">
        <v>57</v>
      </c>
      <c r="B17" s="39">
        <v>91</v>
      </c>
      <c r="C17" s="39">
        <v>91</v>
      </c>
      <c r="D17" s="39">
        <v>111</v>
      </c>
      <c r="E17" s="39">
        <v>349</v>
      </c>
      <c r="F17" s="39">
        <v>539</v>
      </c>
      <c r="G17" s="40">
        <v>0.84615384615384615</v>
      </c>
      <c r="H17" s="40">
        <v>0.84615384615384615</v>
      </c>
      <c r="I17" s="40">
        <v>1</v>
      </c>
      <c r="J17" s="40">
        <v>1</v>
      </c>
      <c r="K17" s="40">
        <v>0.43243243243243246</v>
      </c>
      <c r="L17" s="40">
        <v>0.43243243243243246</v>
      </c>
      <c r="M17" s="40">
        <v>1</v>
      </c>
      <c r="N17" s="40">
        <v>1</v>
      </c>
      <c r="O17" s="40">
        <v>1</v>
      </c>
      <c r="P17" s="40">
        <v>1</v>
      </c>
      <c r="Q17" s="40">
        <v>1</v>
      </c>
      <c r="R17" s="40">
        <v>0.63896848137535822</v>
      </c>
      <c r="S17" s="40">
        <v>0.94269340974212035</v>
      </c>
      <c r="T17" s="40">
        <v>1</v>
      </c>
      <c r="U17" s="40">
        <v>1</v>
      </c>
      <c r="V17" s="40">
        <v>1</v>
      </c>
    </row>
    <row r="18" spans="1:22" x14ac:dyDescent="0.35">
      <c r="A18" s="15" t="s">
        <v>185</v>
      </c>
      <c r="B18" s="39">
        <v>142</v>
      </c>
      <c r="C18" s="39">
        <v>142</v>
      </c>
      <c r="D18" s="39">
        <v>171</v>
      </c>
      <c r="E18" s="39">
        <v>438</v>
      </c>
      <c r="F18" s="39">
        <v>1189</v>
      </c>
      <c r="G18" s="40">
        <v>1</v>
      </c>
      <c r="H18" s="40">
        <v>0.93661971830985913</v>
      </c>
      <c r="I18" s="40">
        <v>0</v>
      </c>
      <c r="J18" s="40">
        <v>0.98245614035087714</v>
      </c>
      <c r="K18" s="40">
        <v>0.47368421052631576</v>
      </c>
      <c r="L18" s="40">
        <v>0.54385964912280704</v>
      </c>
      <c r="M18" s="40">
        <v>0.91228070175438591</v>
      </c>
      <c r="N18" s="40">
        <v>1</v>
      </c>
      <c r="O18" s="40">
        <v>1</v>
      </c>
      <c r="P18" s="40">
        <v>1</v>
      </c>
      <c r="Q18" s="40">
        <v>1</v>
      </c>
      <c r="R18" s="40">
        <v>0.67351598173515981</v>
      </c>
      <c r="S18" s="40">
        <v>0.84703196347031962</v>
      </c>
      <c r="T18" s="40">
        <v>1</v>
      </c>
      <c r="U18" s="40">
        <v>0.99495374264087466</v>
      </c>
      <c r="V18" s="40">
        <v>1</v>
      </c>
    </row>
    <row r="19" spans="1:22" x14ac:dyDescent="0.35">
      <c r="A19" s="15" t="s">
        <v>58</v>
      </c>
      <c r="B19" s="39">
        <v>21</v>
      </c>
      <c r="C19" s="39">
        <v>21</v>
      </c>
      <c r="D19" s="39">
        <v>25</v>
      </c>
      <c r="E19" s="39">
        <v>85</v>
      </c>
      <c r="F19" s="39">
        <v>285</v>
      </c>
      <c r="G19" s="40">
        <v>1</v>
      </c>
      <c r="H19" s="40">
        <v>1</v>
      </c>
      <c r="I19" s="40">
        <v>1</v>
      </c>
      <c r="J19" s="40">
        <v>0.92</v>
      </c>
      <c r="K19" s="40">
        <v>0.84</v>
      </c>
      <c r="L19" s="40">
        <v>0.84</v>
      </c>
      <c r="M19" s="40">
        <v>0.48</v>
      </c>
      <c r="N19" s="40">
        <v>1</v>
      </c>
      <c r="O19" s="40">
        <v>1</v>
      </c>
      <c r="P19" s="40">
        <v>1</v>
      </c>
      <c r="Q19" s="40">
        <v>1</v>
      </c>
      <c r="R19" s="40">
        <v>0.42352941176470588</v>
      </c>
      <c r="S19" s="40">
        <v>0.36470588235294116</v>
      </c>
      <c r="T19" s="40">
        <v>1</v>
      </c>
      <c r="U19" s="40">
        <v>1</v>
      </c>
      <c r="V19" s="40">
        <v>1</v>
      </c>
    </row>
    <row r="20" spans="1:22" x14ac:dyDescent="0.35">
      <c r="A20" s="15" t="s">
        <v>1196</v>
      </c>
      <c r="B20" s="39">
        <v>203</v>
      </c>
      <c r="C20" s="39">
        <v>206</v>
      </c>
      <c r="D20" s="39">
        <v>286</v>
      </c>
      <c r="E20" s="39">
        <v>1238</v>
      </c>
      <c r="F20" s="39">
        <v>2597</v>
      </c>
      <c r="G20" s="40">
        <v>1</v>
      </c>
      <c r="H20" s="40">
        <v>1</v>
      </c>
      <c r="I20" s="40">
        <v>0.56796116504854366</v>
      </c>
      <c r="J20" s="40">
        <v>1</v>
      </c>
      <c r="K20" s="40">
        <v>0.71678321678321677</v>
      </c>
      <c r="L20" s="40">
        <v>0.71678321678321677</v>
      </c>
      <c r="M20" s="40">
        <v>0.98951048951048948</v>
      </c>
      <c r="N20" s="40">
        <v>1</v>
      </c>
      <c r="O20" s="40">
        <v>1</v>
      </c>
      <c r="P20" s="40">
        <v>1</v>
      </c>
      <c r="Q20" s="40">
        <v>1</v>
      </c>
      <c r="R20" s="40">
        <v>0.86672051696284325</v>
      </c>
      <c r="S20" s="40">
        <v>0.94749596122778679</v>
      </c>
      <c r="T20" s="40">
        <v>1</v>
      </c>
      <c r="U20" s="40">
        <v>1</v>
      </c>
      <c r="V20" s="40">
        <v>1</v>
      </c>
    </row>
    <row r="21" spans="1:22" x14ac:dyDescent="0.35">
      <c r="A21" s="15" t="s">
        <v>59</v>
      </c>
      <c r="B21" s="39">
        <v>218</v>
      </c>
      <c r="C21" s="39">
        <v>222</v>
      </c>
      <c r="D21" s="39">
        <v>311</v>
      </c>
      <c r="E21" s="39">
        <v>1015</v>
      </c>
      <c r="F21" s="39">
        <v>4414</v>
      </c>
      <c r="G21" s="40">
        <v>0.92792792792792789</v>
      </c>
      <c r="H21" s="40">
        <v>0.92792792792792789</v>
      </c>
      <c r="I21" s="40">
        <v>0</v>
      </c>
      <c r="J21" s="40">
        <v>0.90353697749196138</v>
      </c>
      <c r="K21" s="40">
        <v>0.74276527331189712</v>
      </c>
      <c r="L21" s="40">
        <v>0.74919614147909963</v>
      </c>
      <c r="M21" s="40">
        <v>0.36334405144694532</v>
      </c>
      <c r="N21" s="40">
        <v>0.99035369774919613</v>
      </c>
      <c r="O21" s="40">
        <v>1</v>
      </c>
      <c r="P21" s="40">
        <v>0.99035369774919613</v>
      </c>
      <c r="Q21" s="40">
        <v>1</v>
      </c>
      <c r="R21" s="40">
        <v>0.81083743842364531</v>
      </c>
      <c r="S21" s="40">
        <v>3.1527093596059111E-2</v>
      </c>
      <c r="T21" s="40">
        <v>1</v>
      </c>
      <c r="U21" s="40">
        <v>1</v>
      </c>
      <c r="V21" s="40">
        <v>1</v>
      </c>
    </row>
    <row r="22" spans="1:22" x14ac:dyDescent="0.35">
      <c r="A22" s="15" t="s">
        <v>60</v>
      </c>
      <c r="B22" s="39">
        <v>111</v>
      </c>
      <c r="C22" s="39">
        <v>115</v>
      </c>
      <c r="D22" s="39">
        <v>160</v>
      </c>
      <c r="E22" s="39">
        <v>686</v>
      </c>
      <c r="F22" s="39">
        <v>1673</v>
      </c>
      <c r="G22" s="40">
        <v>1</v>
      </c>
      <c r="H22" s="40">
        <v>1</v>
      </c>
      <c r="I22" s="40">
        <v>0.30434782608695654</v>
      </c>
      <c r="J22" s="40">
        <v>0.96250000000000002</v>
      </c>
      <c r="K22" s="40">
        <v>0.71250000000000002</v>
      </c>
      <c r="L22" s="40">
        <v>0.68125000000000002</v>
      </c>
      <c r="M22" s="40">
        <v>0.4375</v>
      </c>
      <c r="N22" s="40">
        <v>1</v>
      </c>
      <c r="O22" s="40">
        <v>1</v>
      </c>
      <c r="P22" s="40">
        <v>1</v>
      </c>
      <c r="Q22" s="40">
        <v>1</v>
      </c>
      <c r="R22" s="40">
        <v>0.64431486880466471</v>
      </c>
      <c r="S22" s="40">
        <v>0.48396501457725949</v>
      </c>
      <c r="T22" s="40">
        <v>1</v>
      </c>
      <c r="U22" s="40">
        <v>0.93365212193664071</v>
      </c>
      <c r="V22" s="40">
        <v>0.84518828451882844</v>
      </c>
    </row>
    <row r="23" spans="1:22" x14ac:dyDescent="0.35">
      <c r="A23" s="15" t="s">
        <v>61</v>
      </c>
      <c r="B23" s="39">
        <v>63</v>
      </c>
      <c r="C23" s="39">
        <v>68</v>
      </c>
      <c r="D23" s="39">
        <v>90</v>
      </c>
      <c r="E23" s="39">
        <v>298</v>
      </c>
      <c r="F23" s="39">
        <v>494</v>
      </c>
      <c r="G23" s="40">
        <v>1</v>
      </c>
      <c r="H23" s="40">
        <v>1</v>
      </c>
      <c r="I23" s="40">
        <v>0.47058823529411764</v>
      </c>
      <c r="J23" s="40">
        <v>0</v>
      </c>
      <c r="K23" s="40">
        <v>0</v>
      </c>
      <c r="L23" s="40">
        <v>0</v>
      </c>
      <c r="M23" s="40">
        <v>0</v>
      </c>
      <c r="N23" s="40">
        <v>0</v>
      </c>
      <c r="O23" s="40">
        <v>0.53333333333333333</v>
      </c>
      <c r="P23" s="40">
        <v>0.52222222222222225</v>
      </c>
      <c r="Q23" s="40">
        <v>1</v>
      </c>
      <c r="R23" s="40">
        <v>0</v>
      </c>
      <c r="S23" s="40">
        <v>0</v>
      </c>
      <c r="T23" s="40">
        <v>0</v>
      </c>
      <c r="U23" s="40">
        <v>1</v>
      </c>
      <c r="V23" s="40">
        <v>0.44939271255060731</v>
      </c>
    </row>
    <row r="24" spans="1:22" x14ac:dyDescent="0.35">
      <c r="A24" s="15" t="s">
        <v>62</v>
      </c>
      <c r="B24" s="39">
        <v>33</v>
      </c>
      <c r="C24" s="39">
        <v>33</v>
      </c>
      <c r="D24" s="39">
        <v>43</v>
      </c>
      <c r="E24" s="39">
        <v>76</v>
      </c>
      <c r="F24" s="39">
        <v>220</v>
      </c>
      <c r="G24" s="40">
        <v>1</v>
      </c>
      <c r="H24" s="40">
        <v>1</v>
      </c>
      <c r="I24" s="40">
        <v>0.78787878787878785</v>
      </c>
      <c r="J24" s="40">
        <v>0.60465116279069764</v>
      </c>
      <c r="K24" s="40">
        <v>0.88372093023255816</v>
      </c>
      <c r="L24" s="40">
        <v>0.93023255813953487</v>
      </c>
      <c r="M24" s="40">
        <v>1</v>
      </c>
      <c r="N24" s="40">
        <v>0.55813953488372092</v>
      </c>
      <c r="O24" s="40">
        <v>1</v>
      </c>
      <c r="P24" s="40">
        <v>0.86046511627906974</v>
      </c>
      <c r="Q24" s="40">
        <v>1</v>
      </c>
      <c r="R24" s="40">
        <v>0.93421052631578949</v>
      </c>
      <c r="S24" s="40">
        <v>1</v>
      </c>
      <c r="T24" s="40">
        <v>1</v>
      </c>
      <c r="U24" s="40">
        <v>1</v>
      </c>
      <c r="V24" s="40">
        <v>0.99090909090909096</v>
      </c>
    </row>
    <row r="25" spans="1:22" x14ac:dyDescent="0.35">
      <c r="A25" s="15" t="s">
        <v>63</v>
      </c>
      <c r="B25" s="39">
        <v>87</v>
      </c>
      <c r="C25" s="39">
        <v>87</v>
      </c>
      <c r="D25" s="39">
        <v>95</v>
      </c>
      <c r="E25" s="39">
        <v>672</v>
      </c>
      <c r="F25" s="39">
        <v>1003</v>
      </c>
      <c r="G25" s="40">
        <v>1</v>
      </c>
      <c r="H25" s="40">
        <v>1</v>
      </c>
      <c r="I25" s="40">
        <v>1</v>
      </c>
      <c r="J25" s="40">
        <v>1</v>
      </c>
      <c r="K25" s="40">
        <v>0.96842105263157896</v>
      </c>
      <c r="L25" s="40">
        <v>1</v>
      </c>
      <c r="M25" s="40">
        <v>1</v>
      </c>
      <c r="N25" s="40">
        <v>1</v>
      </c>
      <c r="O25" s="40">
        <v>1</v>
      </c>
      <c r="P25" s="40">
        <v>1</v>
      </c>
      <c r="Q25" s="40">
        <v>1</v>
      </c>
      <c r="R25" s="40">
        <v>0.96130952380952384</v>
      </c>
      <c r="S25" s="40">
        <v>1</v>
      </c>
      <c r="T25" s="40">
        <v>1</v>
      </c>
      <c r="U25" s="40">
        <v>1</v>
      </c>
      <c r="V25" s="40">
        <v>1</v>
      </c>
    </row>
    <row r="26" spans="1:22" x14ac:dyDescent="0.35">
      <c r="A26" s="15" t="s">
        <v>64</v>
      </c>
      <c r="B26" s="39">
        <v>39</v>
      </c>
      <c r="C26" s="39">
        <v>39</v>
      </c>
      <c r="D26" s="39">
        <v>40</v>
      </c>
      <c r="E26" s="39">
        <v>137</v>
      </c>
      <c r="F26" s="39">
        <v>1236</v>
      </c>
      <c r="G26" s="40">
        <v>1</v>
      </c>
      <c r="H26" s="40">
        <v>1</v>
      </c>
      <c r="I26" s="40">
        <v>0.84615384615384615</v>
      </c>
      <c r="J26" s="40">
        <v>1</v>
      </c>
      <c r="K26" s="40">
        <v>0.42499999999999999</v>
      </c>
      <c r="L26" s="40">
        <v>0.5</v>
      </c>
      <c r="M26" s="40">
        <v>0.47499999999999998</v>
      </c>
      <c r="N26" s="40">
        <v>1</v>
      </c>
      <c r="O26" s="40">
        <v>1</v>
      </c>
      <c r="P26" s="40">
        <v>1</v>
      </c>
      <c r="Q26" s="40">
        <v>1</v>
      </c>
      <c r="R26" s="40">
        <v>0.65693430656934304</v>
      </c>
      <c r="S26" s="40">
        <v>0.51094890510948909</v>
      </c>
      <c r="T26" s="40">
        <v>1</v>
      </c>
      <c r="U26" s="40">
        <v>0.99838187702265369</v>
      </c>
      <c r="V26" s="40">
        <v>0.92313915857605178</v>
      </c>
    </row>
    <row r="27" spans="1:22" s="7" customFormat="1" x14ac:dyDescent="0.35">
      <c r="A27" s="16" t="s">
        <v>65</v>
      </c>
      <c r="B27" s="37">
        <v>2267</v>
      </c>
      <c r="C27" s="37">
        <v>2368</v>
      </c>
      <c r="D27" s="37">
        <v>3868</v>
      </c>
      <c r="E27" s="37">
        <v>12007</v>
      </c>
      <c r="F27" s="37">
        <v>29278</v>
      </c>
      <c r="G27" s="38">
        <v>0.99577702702702697</v>
      </c>
      <c r="H27" s="38">
        <v>0.97888513513513509</v>
      </c>
      <c r="I27" s="38">
        <v>0.27407094594594594</v>
      </c>
      <c r="J27" s="38">
        <v>0.95734229576008278</v>
      </c>
      <c r="K27" s="38">
        <v>0.71949327817993791</v>
      </c>
      <c r="L27" s="38">
        <v>0.77430196483971048</v>
      </c>
      <c r="M27" s="38">
        <v>0.69803516028955537</v>
      </c>
      <c r="N27" s="38">
        <v>0.88908996897621506</v>
      </c>
      <c r="O27" s="38">
        <v>0.98448810754912097</v>
      </c>
      <c r="P27" s="38">
        <v>0.93924508790072392</v>
      </c>
      <c r="Q27" s="38">
        <v>1</v>
      </c>
      <c r="R27" s="38">
        <v>0.63363038227700508</v>
      </c>
      <c r="S27" s="38">
        <v>0.59673523777796289</v>
      </c>
      <c r="T27" s="38">
        <v>0.93592458501263742</v>
      </c>
      <c r="U27" s="38">
        <v>0.99508163125896576</v>
      </c>
      <c r="V27" s="38">
        <v>1</v>
      </c>
    </row>
    <row r="28" spans="1:22" x14ac:dyDescent="0.35">
      <c r="A28" s="15" t="s">
        <v>66</v>
      </c>
      <c r="B28" s="39">
        <v>137</v>
      </c>
      <c r="C28" s="39">
        <v>139</v>
      </c>
      <c r="D28" s="39">
        <v>561</v>
      </c>
      <c r="E28" s="39">
        <v>646</v>
      </c>
      <c r="F28" s="39">
        <v>1836</v>
      </c>
      <c r="G28" s="40">
        <v>1</v>
      </c>
      <c r="H28" s="40">
        <v>1</v>
      </c>
      <c r="I28" s="40">
        <v>1.4388489208633094E-2</v>
      </c>
      <c r="J28" s="40">
        <v>1</v>
      </c>
      <c r="K28" s="40">
        <v>0.74153297682709451</v>
      </c>
      <c r="L28" s="40">
        <v>0.82887700534759357</v>
      </c>
      <c r="M28" s="40">
        <v>0.13368983957219252</v>
      </c>
      <c r="N28" s="40">
        <v>1</v>
      </c>
      <c r="O28" s="40">
        <v>1</v>
      </c>
      <c r="P28" s="40">
        <v>1</v>
      </c>
      <c r="Q28" s="40">
        <v>1</v>
      </c>
      <c r="R28" s="40">
        <v>0.85139318885448911</v>
      </c>
      <c r="S28" s="40">
        <v>0.10061919504643962</v>
      </c>
      <c r="T28" s="40">
        <v>1</v>
      </c>
      <c r="U28" s="40">
        <v>1</v>
      </c>
      <c r="V28" s="40">
        <v>1</v>
      </c>
    </row>
    <row r="29" spans="1:22" x14ac:dyDescent="0.35">
      <c r="A29" s="15" t="s">
        <v>67</v>
      </c>
      <c r="B29" s="39">
        <v>313</v>
      </c>
      <c r="C29" s="39">
        <v>314</v>
      </c>
      <c r="D29" s="39">
        <v>451</v>
      </c>
      <c r="E29" s="39">
        <v>1052</v>
      </c>
      <c r="F29" s="39">
        <v>4842</v>
      </c>
      <c r="G29" s="40">
        <v>1</v>
      </c>
      <c r="H29" s="40">
        <v>1</v>
      </c>
      <c r="I29" s="40">
        <v>2.2292993630573247E-2</v>
      </c>
      <c r="J29" s="40">
        <v>0.84035476718403546</v>
      </c>
      <c r="K29" s="40">
        <v>0.68957871396895787</v>
      </c>
      <c r="L29" s="40">
        <v>0.75831485587583147</v>
      </c>
      <c r="M29" s="40">
        <v>0.46784922394678491</v>
      </c>
      <c r="N29" s="40">
        <v>1</v>
      </c>
      <c r="O29" s="40">
        <v>1</v>
      </c>
      <c r="P29" s="40">
        <v>1</v>
      </c>
      <c r="Q29" s="40">
        <v>1</v>
      </c>
      <c r="R29" s="40">
        <v>0.71768060836501901</v>
      </c>
      <c r="S29" s="40">
        <v>0.21863117870722434</v>
      </c>
      <c r="T29" s="40">
        <v>1</v>
      </c>
      <c r="U29" s="40">
        <v>0.98988021478727795</v>
      </c>
      <c r="V29" s="40">
        <v>1</v>
      </c>
    </row>
    <row r="30" spans="1:22" x14ac:dyDescent="0.35">
      <c r="A30" s="15" t="s">
        <v>68</v>
      </c>
      <c r="B30" s="39">
        <v>36</v>
      </c>
      <c r="C30" s="39">
        <v>36</v>
      </c>
      <c r="D30" s="39">
        <v>37</v>
      </c>
      <c r="E30" s="39">
        <v>127</v>
      </c>
      <c r="F30" s="39">
        <v>245</v>
      </c>
      <c r="G30" s="40">
        <v>1</v>
      </c>
      <c r="H30" s="40">
        <v>0.3888888888888889</v>
      </c>
      <c r="I30" s="40">
        <v>5.5555555555555552E-2</v>
      </c>
      <c r="J30" s="40">
        <v>1</v>
      </c>
      <c r="K30" s="40">
        <v>0.59459459459459463</v>
      </c>
      <c r="L30" s="40">
        <v>0.7567567567567568</v>
      </c>
      <c r="M30" s="40">
        <v>0.32432432432432434</v>
      </c>
      <c r="N30" s="40">
        <v>1</v>
      </c>
      <c r="O30" s="40">
        <v>1</v>
      </c>
      <c r="P30" s="40">
        <v>1</v>
      </c>
      <c r="Q30" s="40">
        <v>1</v>
      </c>
      <c r="R30" s="40">
        <v>0.89763779527559051</v>
      </c>
      <c r="S30" s="40">
        <v>2.3622047244094488E-2</v>
      </c>
      <c r="T30" s="40">
        <v>1</v>
      </c>
      <c r="U30" s="40">
        <v>0.89387755102040811</v>
      </c>
      <c r="V30" s="40">
        <v>1</v>
      </c>
    </row>
    <row r="31" spans="1:22" x14ac:dyDescent="0.35">
      <c r="A31" s="15" t="s">
        <v>69</v>
      </c>
      <c r="B31" s="39">
        <v>61</v>
      </c>
      <c r="C31" s="39">
        <v>64</v>
      </c>
      <c r="D31" s="39">
        <v>86</v>
      </c>
      <c r="E31" s="39">
        <v>236</v>
      </c>
      <c r="F31" s="39">
        <v>429</v>
      </c>
      <c r="G31" s="40">
        <v>1</v>
      </c>
      <c r="H31" s="40">
        <v>1</v>
      </c>
      <c r="I31" s="40">
        <v>1</v>
      </c>
      <c r="J31" s="40">
        <v>1</v>
      </c>
      <c r="K31" s="40">
        <v>0.65116279069767447</v>
      </c>
      <c r="L31" s="40">
        <v>0.65116279069767447</v>
      </c>
      <c r="M31" s="40">
        <v>0.70930232558139539</v>
      </c>
      <c r="N31" s="40">
        <v>1</v>
      </c>
      <c r="O31" s="40">
        <v>1</v>
      </c>
      <c r="P31" s="40">
        <v>1</v>
      </c>
      <c r="Q31" s="40">
        <v>1</v>
      </c>
      <c r="R31" s="40">
        <v>0.78813559322033899</v>
      </c>
      <c r="S31" s="40">
        <v>1</v>
      </c>
      <c r="T31" s="40">
        <v>1</v>
      </c>
      <c r="U31" s="40">
        <v>1</v>
      </c>
      <c r="V31" s="40">
        <v>1</v>
      </c>
    </row>
    <row r="32" spans="1:22" x14ac:dyDescent="0.35">
      <c r="A32" s="15" t="s">
        <v>70</v>
      </c>
      <c r="B32" s="39">
        <v>66</v>
      </c>
      <c r="C32" s="39">
        <v>67</v>
      </c>
      <c r="D32" s="39">
        <v>80</v>
      </c>
      <c r="E32" s="39">
        <v>329</v>
      </c>
      <c r="F32" s="39">
        <v>595</v>
      </c>
      <c r="G32" s="40">
        <v>1</v>
      </c>
      <c r="H32" s="40">
        <v>1</v>
      </c>
      <c r="I32" s="40">
        <v>1</v>
      </c>
      <c r="J32" s="40">
        <v>1</v>
      </c>
      <c r="K32" s="40">
        <v>0.63749999999999996</v>
      </c>
      <c r="L32" s="40">
        <v>0.63749999999999996</v>
      </c>
      <c r="M32" s="40">
        <v>1</v>
      </c>
      <c r="N32" s="40">
        <v>1</v>
      </c>
      <c r="O32" s="40">
        <v>1</v>
      </c>
      <c r="P32" s="40">
        <v>1</v>
      </c>
      <c r="Q32" s="40">
        <v>1</v>
      </c>
      <c r="R32" s="40">
        <v>0.81762917933130697</v>
      </c>
      <c r="S32" s="40">
        <v>1</v>
      </c>
      <c r="T32" s="40">
        <v>1</v>
      </c>
      <c r="U32" s="40">
        <v>1</v>
      </c>
      <c r="V32" s="40">
        <v>1</v>
      </c>
    </row>
    <row r="33" spans="1:22" x14ac:dyDescent="0.35">
      <c r="A33" s="15" t="s">
        <v>72</v>
      </c>
      <c r="B33" s="39">
        <v>120</v>
      </c>
      <c r="C33" s="39">
        <v>120</v>
      </c>
      <c r="D33" s="39">
        <v>224</v>
      </c>
      <c r="E33" s="39">
        <v>955</v>
      </c>
      <c r="F33" s="39">
        <v>2112</v>
      </c>
      <c r="G33" s="40">
        <v>1</v>
      </c>
      <c r="H33" s="40">
        <v>1</v>
      </c>
      <c r="I33" s="40">
        <v>6.6666666666666666E-2</v>
      </c>
      <c r="J33" s="40">
        <v>1</v>
      </c>
      <c r="K33" s="40">
        <v>0.6875</v>
      </c>
      <c r="L33" s="40">
        <v>0.6875</v>
      </c>
      <c r="M33" s="40">
        <v>0.8035714285714286</v>
      </c>
      <c r="N33" s="40">
        <v>1</v>
      </c>
      <c r="O33" s="40">
        <v>1</v>
      </c>
      <c r="P33" s="40">
        <v>1</v>
      </c>
      <c r="Q33" s="40">
        <v>1</v>
      </c>
      <c r="R33" s="40">
        <v>0.34345549738219894</v>
      </c>
      <c r="S33" s="40">
        <v>0.56335078534031413</v>
      </c>
      <c r="T33" s="40">
        <v>1</v>
      </c>
      <c r="U33" s="40">
        <v>1</v>
      </c>
      <c r="V33" s="40">
        <v>1</v>
      </c>
    </row>
    <row r="34" spans="1:22" x14ac:dyDescent="0.35">
      <c r="A34" s="15" t="s">
        <v>73</v>
      </c>
      <c r="B34" s="39">
        <v>6</v>
      </c>
      <c r="C34" s="39">
        <v>6</v>
      </c>
      <c r="D34" s="39">
        <v>7</v>
      </c>
      <c r="E34" s="39">
        <v>20</v>
      </c>
      <c r="F34" s="39">
        <v>20</v>
      </c>
      <c r="G34" s="40">
        <v>1</v>
      </c>
      <c r="H34" s="40">
        <v>1</v>
      </c>
      <c r="I34" s="40">
        <v>0.16666666666666666</v>
      </c>
      <c r="J34" s="40">
        <v>1</v>
      </c>
      <c r="K34" s="40">
        <v>0</v>
      </c>
      <c r="L34" s="40">
        <v>0.2857142857142857</v>
      </c>
      <c r="M34" s="40">
        <v>1</v>
      </c>
      <c r="N34" s="40">
        <v>1</v>
      </c>
      <c r="O34" s="40">
        <v>1</v>
      </c>
      <c r="P34" s="40">
        <v>1</v>
      </c>
      <c r="Q34" s="40">
        <v>1</v>
      </c>
      <c r="R34" s="40">
        <v>0.2</v>
      </c>
      <c r="S34" s="40">
        <v>1</v>
      </c>
      <c r="T34" s="40">
        <v>1</v>
      </c>
      <c r="U34" s="40">
        <v>1</v>
      </c>
      <c r="V34" s="40">
        <v>1</v>
      </c>
    </row>
    <row r="35" spans="1:22" x14ac:dyDescent="0.35">
      <c r="A35" s="15" t="s">
        <v>74</v>
      </c>
      <c r="B35" s="39">
        <v>387</v>
      </c>
      <c r="C35" s="39">
        <v>389</v>
      </c>
      <c r="D35" s="39">
        <v>451</v>
      </c>
      <c r="E35" s="39">
        <v>2556</v>
      </c>
      <c r="F35" s="39">
        <v>3546</v>
      </c>
      <c r="G35" s="40">
        <v>1</v>
      </c>
      <c r="H35" s="40">
        <v>1</v>
      </c>
      <c r="I35" s="40">
        <v>0.19537275064267351</v>
      </c>
      <c r="J35" s="40">
        <v>0.99334811529933487</v>
      </c>
      <c r="K35" s="40">
        <v>0.74722838137472281</v>
      </c>
      <c r="L35" s="40">
        <v>0.97560975609756095</v>
      </c>
      <c r="M35" s="40">
        <v>0.97339246119733924</v>
      </c>
      <c r="N35" s="40">
        <v>1</v>
      </c>
      <c r="O35" s="40">
        <v>1</v>
      </c>
      <c r="P35" s="40">
        <v>1</v>
      </c>
      <c r="Q35" s="40">
        <v>1</v>
      </c>
      <c r="R35" s="40">
        <v>0.57550860719874808</v>
      </c>
      <c r="S35" s="40">
        <v>0.4518779342723005</v>
      </c>
      <c r="T35" s="40">
        <v>1</v>
      </c>
      <c r="U35" s="40">
        <v>1</v>
      </c>
      <c r="V35" s="40">
        <v>1</v>
      </c>
    </row>
    <row r="36" spans="1:22" x14ac:dyDescent="0.35">
      <c r="A36" s="15" t="s">
        <v>75</v>
      </c>
      <c r="B36" s="39">
        <v>277</v>
      </c>
      <c r="C36" s="39">
        <v>288</v>
      </c>
      <c r="D36" s="39">
        <v>460</v>
      </c>
      <c r="E36" s="39">
        <v>1656</v>
      </c>
      <c r="F36" s="39">
        <v>6355</v>
      </c>
      <c r="G36" s="40">
        <v>1</v>
      </c>
      <c r="H36" s="40">
        <v>0.98611111111111116</v>
      </c>
      <c r="I36" s="40">
        <v>0.1388888888888889</v>
      </c>
      <c r="J36" s="40">
        <v>1</v>
      </c>
      <c r="K36" s="40">
        <v>0.69565217391304346</v>
      </c>
      <c r="L36" s="40">
        <v>0.7195652173913043</v>
      </c>
      <c r="M36" s="40">
        <v>0.87608695652173918</v>
      </c>
      <c r="N36" s="40">
        <v>1</v>
      </c>
      <c r="O36" s="40">
        <v>1</v>
      </c>
      <c r="P36" s="40">
        <v>1</v>
      </c>
      <c r="Q36" s="40">
        <v>1</v>
      </c>
      <c r="R36" s="40">
        <v>0.47524154589371981</v>
      </c>
      <c r="S36" s="40">
        <v>0.62741545893719808</v>
      </c>
      <c r="T36" s="40">
        <v>0.80739575137686859</v>
      </c>
      <c r="U36" s="40">
        <v>1</v>
      </c>
      <c r="V36" s="40">
        <v>1</v>
      </c>
    </row>
    <row r="37" spans="1:22" x14ac:dyDescent="0.35">
      <c r="A37" s="15" t="s">
        <v>76</v>
      </c>
      <c r="B37" s="39">
        <v>43</v>
      </c>
      <c r="C37" s="39">
        <v>43</v>
      </c>
      <c r="D37" s="39">
        <v>53</v>
      </c>
      <c r="E37" s="39">
        <v>158</v>
      </c>
      <c r="F37" s="39">
        <v>369</v>
      </c>
      <c r="G37" s="40">
        <v>1</v>
      </c>
      <c r="H37" s="40">
        <v>0.67441860465116277</v>
      </c>
      <c r="I37" s="40">
        <v>0</v>
      </c>
      <c r="J37" s="40">
        <v>1</v>
      </c>
      <c r="K37" s="40">
        <v>1</v>
      </c>
      <c r="L37" s="40">
        <v>1</v>
      </c>
      <c r="M37" s="40">
        <v>0.96226415094339623</v>
      </c>
      <c r="N37" s="40">
        <v>1</v>
      </c>
      <c r="O37" s="40">
        <v>0.8867924528301887</v>
      </c>
      <c r="P37" s="40">
        <v>1</v>
      </c>
      <c r="Q37" s="40">
        <v>1</v>
      </c>
      <c r="R37" s="40">
        <v>1</v>
      </c>
      <c r="S37" s="40">
        <v>1</v>
      </c>
      <c r="T37" s="40">
        <v>1</v>
      </c>
      <c r="U37" s="40">
        <v>1</v>
      </c>
      <c r="V37" s="40">
        <v>1</v>
      </c>
    </row>
    <row r="38" spans="1:22" x14ac:dyDescent="0.35">
      <c r="A38" s="15" t="s">
        <v>77</v>
      </c>
      <c r="B38" s="39">
        <v>86</v>
      </c>
      <c r="C38" s="39">
        <v>86</v>
      </c>
      <c r="D38" s="39">
        <v>116</v>
      </c>
      <c r="E38" s="39">
        <v>683</v>
      </c>
      <c r="F38" s="39">
        <v>1377</v>
      </c>
      <c r="G38" s="40">
        <v>0.95348837209302328</v>
      </c>
      <c r="H38" s="40">
        <v>0.91860465116279066</v>
      </c>
      <c r="I38" s="40">
        <v>0.27906976744186046</v>
      </c>
      <c r="J38" s="40">
        <v>1</v>
      </c>
      <c r="K38" s="40">
        <v>0.5431034482758621</v>
      </c>
      <c r="L38" s="40">
        <v>0.57758620689655171</v>
      </c>
      <c r="M38" s="40">
        <v>0.72413793103448276</v>
      </c>
      <c r="N38" s="40">
        <v>1</v>
      </c>
      <c r="O38" s="40">
        <v>0.5431034482758621</v>
      </c>
      <c r="P38" s="40">
        <v>0.94827586206896552</v>
      </c>
      <c r="Q38" s="40">
        <v>1</v>
      </c>
      <c r="R38" s="40">
        <v>0.41288433382137629</v>
      </c>
      <c r="S38" s="40">
        <v>0.57393850658857981</v>
      </c>
      <c r="T38" s="40">
        <v>1</v>
      </c>
      <c r="U38" s="40">
        <v>1</v>
      </c>
      <c r="V38" s="40">
        <v>1</v>
      </c>
    </row>
    <row r="39" spans="1:22" x14ac:dyDescent="0.35">
      <c r="A39" s="15" t="s">
        <v>186</v>
      </c>
      <c r="B39" s="39">
        <v>122</v>
      </c>
      <c r="C39" s="39">
        <v>124</v>
      </c>
      <c r="D39" s="39">
        <v>187</v>
      </c>
      <c r="E39" s="39">
        <v>514</v>
      </c>
      <c r="F39" s="39">
        <v>1182</v>
      </c>
      <c r="G39" s="40">
        <v>1</v>
      </c>
      <c r="H39" s="40">
        <v>1</v>
      </c>
      <c r="I39" s="40">
        <v>6.4516129032258063E-2</v>
      </c>
      <c r="J39" s="40">
        <v>1</v>
      </c>
      <c r="K39" s="40">
        <v>0.47593582887700536</v>
      </c>
      <c r="L39" s="40">
        <v>0.48663101604278075</v>
      </c>
      <c r="M39" s="40">
        <v>0.10695187165775401</v>
      </c>
      <c r="N39" s="40">
        <v>1</v>
      </c>
      <c r="O39" s="40">
        <v>1</v>
      </c>
      <c r="P39" s="40">
        <v>1</v>
      </c>
      <c r="Q39" s="40">
        <v>1</v>
      </c>
      <c r="R39" s="40">
        <v>0.5933852140077821</v>
      </c>
      <c r="S39" s="40">
        <v>1.9455252918287938E-3</v>
      </c>
      <c r="T39" s="40">
        <v>1</v>
      </c>
      <c r="U39" s="40">
        <v>1</v>
      </c>
      <c r="V39" s="40">
        <v>1</v>
      </c>
    </row>
    <row r="40" spans="1:22" x14ac:dyDescent="0.35">
      <c r="A40" s="15" t="s">
        <v>78</v>
      </c>
      <c r="B40" s="39">
        <v>39</v>
      </c>
      <c r="C40" s="39">
        <v>39</v>
      </c>
      <c r="D40" s="39">
        <v>54</v>
      </c>
      <c r="E40" s="39">
        <v>145</v>
      </c>
      <c r="F40" s="39">
        <v>225</v>
      </c>
      <c r="G40" s="40">
        <v>1</v>
      </c>
      <c r="H40" s="40">
        <v>1</v>
      </c>
      <c r="I40" s="40">
        <v>1</v>
      </c>
      <c r="J40" s="40">
        <v>1</v>
      </c>
      <c r="K40" s="40">
        <v>0.66666666666666663</v>
      </c>
      <c r="L40" s="40">
        <v>0.66666666666666663</v>
      </c>
      <c r="M40" s="40">
        <v>1</v>
      </c>
      <c r="N40" s="40">
        <v>1</v>
      </c>
      <c r="O40" s="40">
        <v>1</v>
      </c>
      <c r="P40" s="40">
        <v>1</v>
      </c>
      <c r="Q40" s="40">
        <v>1</v>
      </c>
      <c r="R40" s="40">
        <v>0.77931034482758621</v>
      </c>
      <c r="S40" s="40">
        <v>1</v>
      </c>
      <c r="T40" s="40">
        <v>1</v>
      </c>
      <c r="U40" s="40">
        <v>1</v>
      </c>
      <c r="V40" s="40">
        <v>1</v>
      </c>
    </row>
    <row r="41" spans="1:22" x14ac:dyDescent="0.35">
      <c r="A41" s="15" t="s">
        <v>79</v>
      </c>
      <c r="B41" s="39">
        <v>87</v>
      </c>
      <c r="C41" s="39">
        <v>95</v>
      </c>
      <c r="D41" s="39">
        <v>121</v>
      </c>
      <c r="E41" s="39">
        <v>348</v>
      </c>
      <c r="F41" s="39">
        <v>597</v>
      </c>
      <c r="G41" s="40">
        <v>1</v>
      </c>
      <c r="H41" s="40">
        <v>1</v>
      </c>
      <c r="I41" s="40">
        <v>0</v>
      </c>
      <c r="J41" s="40">
        <v>1</v>
      </c>
      <c r="K41" s="40">
        <v>0.57851239669421484</v>
      </c>
      <c r="L41" s="40">
        <v>0.58677685950413228</v>
      </c>
      <c r="M41" s="40">
        <v>1</v>
      </c>
      <c r="N41" s="40">
        <v>1</v>
      </c>
      <c r="O41" s="40">
        <v>1</v>
      </c>
      <c r="P41" s="40">
        <v>1</v>
      </c>
      <c r="Q41" s="40">
        <v>1</v>
      </c>
      <c r="R41" s="40">
        <v>0.75</v>
      </c>
      <c r="S41" s="40">
        <v>1</v>
      </c>
      <c r="T41" s="40">
        <v>1</v>
      </c>
      <c r="U41" s="40">
        <v>1</v>
      </c>
      <c r="V41" s="40">
        <v>1</v>
      </c>
    </row>
    <row r="42" spans="1:22" x14ac:dyDescent="0.35">
      <c r="A42" s="15" t="s">
        <v>80</v>
      </c>
      <c r="B42" s="39">
        <v>81</v>
      </c>
      <c r="C42" s="39">
        <v>82</v>
      </c>
      <c r="D42" s="39">
        <v>169</v>
      </c>
      <c r="E42" s="39">
        <v>530</v>
      </c>
      <c r="F42" s="39">
        <v>1597</v>
      </c>
      <c r="G42" s="40">
        <v>1</v>
      </c>
      <c r="H42" s="40">
        <v>1</v>
      </c>
      <c r="I42" s="40">
        <v>0.40243902439024393</v>
      </c>
      <c r="J42" s="40">
        <v>1</v>
      </c>
      <c r="K42" s="40">
        <v>0.87573964497041423</v>
      </c>
      <c r="L42" s="40">
        <v>0.87573964497041423</v>
      </c>
      <c r="M42" s="40">
        <v>1</v>
      </c>
      <c r="N42" s="40">
        <v>1</v>
      </c>
      <c r="O42" s="40">
        <v>1</v>
      </c>
      <c r="P42" s="40">
        <v>1</v>
      </c>
      <c r="Q42" s="40">
        <v>1</v>
      </c>
      <c r="R42" s="40">
        <v>0.78113207547169816</v>
      </c>
      <c r="S42" s="40">
        <v>1</v>
      </c>
      <c r="T42" s="40">
        <v>1</v>
      </c>
      <c r="U42" s="40">
        <v>1</v>
      </c>
      <c r="V42" s="40">
        <v>1</v>
      </c>
    </row>
    <row r="43" spans="1:22" x14ac:dyDescent="0.35">
      <c r="A43" s="15" t="s">
        <v>81</v>
      </c>
      <c r="B43" s="39">
        <v>6</v>
      </c>
      <c r="C43" s="39">
        <v>6</v>
      </c>
      <c r="D43" s="39">
        <v>6</v>
      </c>
      <c r="E43" s="39">
        <v>6</v>
      </c>
      <c r="F43" s="39">
        <v>6</v>
      </c>
      <c r="G43" s="40">
        <v>1</v>
      </c>
      <c r="H43" s="40">
        <v>1</v>
      </c>
      <c r="I43" s="40">
        <v>1</v>
      </c>
      <c r="J43" s="40">
        <v>1</v>
      </c>
      <c r="K43" s="40">
        <v>0.33333333333333331</v>
      </c>
      <c r="L43" s="40">
        <v>0.66666666666666663</v>
      </c>
      <c r="M43" s="40">
        <v>1</v>
      </c>
      <c r="N43" s="40">
        <v>1</v>
      </c>
      <c r="O43" s="40">
        <v>1</v>
      </c>
      <c r="P43" s="40">
        <v>1</v>
      </c>
      <c r="Q43" s="40">
        <v>1</v>
      </c>
      <c r="R43" s="40">
        <v>0.66666666666666663</v>
      </c>
      <c r="S43" s="40">
        <v>1</v>
      </c>
      <c r="T43" s="40">
        <v>0</v>
      </c>
      <c r="U43" s="40">
        <v>1</v>
      </c>
      <c r="V43" s="40">
        <v>1</v>
      </c>
    </row>
    <row r="44" spans="1:22" x14ac:dyDescent="0.35">
      <c r="A44" s="15" t="s">
        <v>82</v>
      </c>
      <c r="B44" s="39">
        <v>150</v>
      </c>
      <c r="C44" s="39">
        <v>153</v>
      </c>
      <c r="D44" s="39">
        <v>366</v>
      </c>
      <c r="E44" s="39">
        <v>952</v>
      </c>
      <c r="F44" s="39">
        <v>1388</v>
      </c>
      <c r="G44" s="40">
        <v>1</v>
      </c>
      <c r="H44" s="40">
        <v>1</v>
      </c>
      <c r="I44" s="40">
        <v>1</v>
      </c>
      <c r="J44" s="40">
        <v>0.7595628415300546</v>
      </c>
      <c r="K44" s="40">
        <v>0.9699453551912568</v>
      </c>
      <c r="L44" s="40">
        <v>0.97267759562841527</v>
      </c>
      <c r="M44" s="40">
        <v>0.87431693989071035</v>
      </c>
      <c r="N44" s="40">
        <v>0</v>
      </c>
      <c r="O44" s="40">
        <v>1</v>
      </c>
      <c r="P44" s="40">
        <v>1</v>
      </c>
      <c r="Q44" s="40">
        <v>1</v>
      </c>
      <c r="R44" s="40">
        <v>0.93067226890756305</v>
      </c>
      <c r="S44" s="40">
        <v>0.92121848739495793</v>
      </c>
      <c r="T44" s="40">
        <v>0.53530259365994237</v>
      </c>
      <c r="U44" s="40">
        <v>1</v>
      </c>
      <c r="V44" s="40">
        <v>1</v>
      </c>
    </row>
    <row r="45" spans="1:22" x14ac:dyDescent="0.35">
      <c r="A45" s="15" t="s">
        <v>83</v>
      </c>
      <c r="B45" s="39">
        <v>265</v>
      </c>
      <c r="C45" s="39">
        <v>302</v>
      </c>
      <c r="D45" s="39">
        <v>423</v>
      </c>
      <c r="E45" s="39">
        <v>1017</v>
      </c>
      <c r="F45" s="39">
        <v>2464</v>
      </c>
      <c r="G45" s="40">
        <v>0.99006622516556286</v>
      </c>
      <c r="H45" s="40">
        <v>0.99337748344370858</v>
      </c>
      <c r="I45" s="40">
        <v>0.34768211920529801</v>
      </c>
      <c r="J45" s="40">
        <v>1</v>
      </c>
      <c r="K45" s="40">
        <v>0.68794326241134751</v>
      </c>
      <c r="L45" s="40">
        <v>0.68794326241134751</v>
      </c>
      <c r="M45" s="40">
        <v>0.92907801418439717</v>
      </c>
      <c r="N45" s="40">
        <v>0.85106382978723405</v>
      </c>
      <c r="O45" s="40">
        <v>1</v>
      </c>
      <c r="P45" s="40">
        <v>0.45862884160756501</v>
      </c>
      <c r="Q45" s="40">
        <v>1</v>
      </c>
      <c r="R45" s="40">
        <v>0.68928220255653883</v>
      </c>
      <c r="S45" s="40">
        <v>1</v>
      </c>
      <c r="T45" s="40">
        <v>1</v>
      </c>
      <c r="U45" s="40">
        <v>1</v>
      </c>
      <c r="V45" s="40">
        <v>1</v>
      </c>
    </row>
    <row r="46" spans="1:22" x14ac:dyDescent="0.35">
      <c r="A46" s="15" t="s">
        <v>187</v>
      </c>
      <c r="B46" s="39">
        <v>15</v>
      </c>
      <c r="C46" s="39">
        <v>15</v>
      </c>
      <c r="D46" s="39">
        <v>16</v>
      </c>
      <c r="E46" s="39">
        <v>77</v>
      </c>
      <c r="F46" s="39">
        <v>93</v>
      </c>
      <c r="G46" s="40">
        <v>1</v>
      </c>
      <c r="H46" s="40">
        <v>1</v>
      </c>
      <c r="I46" s="40">
        <v>1</v>
      </c>
      <c r="J46" s="40">
        <v>1</v>
      </c>
      <c r="K46" s="40">
        <v>0.5625</v>
      </c>
      <c r="L46" s="40">
        <v>0.5625</v>
      </c>
      <c r="M46" s="40">
        <v>1</v>
      </c>
      <c r="N46" s="40">
        <v>1</v>
      </c>
      <c r="O46" s="40">
        <v>1</v>
      </c>
      <c r="P46" s="40">
        <v>1</v>
      </c>
      <c r="Q46" s="40">
        <v>1</v>
      </c>
      <c r="R46" s="40">
        <v>0.25974025974025972</v>
      </c>
      <c r="S46" s="40">
        <v>1</v>
      </c>
      <c r="T46" s="40">
        <v>1</v>
      </c>
      <c r="U46" s="40">
        <v>0.26881720430107525</v>
      </c>
      <c r="V46" s="40">
        <v>1</v>
      </c>
    </row>
    <row r="47" spans="1:22" s="7" customFormat="1" x14ac:dyDescent="0.35">
      <c r="A47" s="16" t="s">
        <v>84</v>
      </c>
      <c r="B47" s="37">
        <v>778</v>
      </c>
      <c r="C47" s="37">
        <v>832</v>
      </c>
      <c r="D47" s="37">
        <v>1083</v>
      </c>
      <c r="E47" s="37">
        <v>4761</v>
      </c>
      <c r="F47" s="37">
        <v>8108</v>
      </c>
      <c r="G47" s="38">
        <v>1</v>
      </c>
      <c r="H47" s="38">
        <v>0.98317307692307687</v>
      </c>
      <c r="I47" s="38">
        <v>0.46033653846153844</v>
      </c>
      <c r="J47" s="38">
        <v>1</v>
      </c>
      <c r="K47" s="38">
        <v>0.61126500461680522</v>
      </c>
      <c r="L47" s="38">
        <v>0.62419205909510622</v>
      </c>
      <c r="M47" s="38">
        <v>0.94090489381348108</v>
      </c>
      <c r="N47" s="38">
        <v>0.96121883656509699</v>
      </c>
      <c r="O47" s="38">
        <v>0.96491228070175439</v>
      </c>
      <c r="P47" s="38">
        <v>1</v>
      </c>
      <c r="Q47" s="38">
        <v>1</v>
      </c>
      <c r="R47" s="38">
        <v>0.48708254568367992</v>
      </c>
      <c r="S47" s="38">
        <v>0.97437513127494224</v>
      </c>
      <c r="T47" s="38">
        <v>1</v>
      </c>
      <c r="U47" s="38">
        <v>1</v>
      </c>
      <c r="V47" s="38">
        <v>1</v>
      </c>
    </row>
    <row r="48" spans="1:22" x14ac:dyDescent="0.35">
      <c r="A48" s="15" t="s">
        <v>85</v>
      </c>
      <c r="B48" s="39">
        <v>66</v>
      </c>
      <c r="C48" s="39">
        <v>66</v>
      </c>
      <c r="D48" s="39">
        <v>77</v>
      </c>
      <c r="E48" s="39">
        <v>382</v>
      </c>
      <c r="F48" s="39">
        <v>701</v>
      </c>
      <c r="G48" s="40">
        <v>1</v>
      </c>
      <c r="H48" s="40">
        <v>1</v>
      </c>
      <c r="I48" s="40">
        <v>0.9242424242424242</v>
      </c>
      <c r="J48" s="40">
        <v>1</v>
      </c>
      <c r="K48" s="40">
        <v>0.51948051948051943</v>
      </c>
      <c r="L48" s="40">
        <v>0.51948051948051943</v>
      </c>
      <c r="M48" s="40">
        <v>1</v>
      </c>
      <c r="N48" s="40">
        <v>1</v>
      </c>
      <c r="O48" s="40">
        <v>1</v>
      </c>
      <c r="P48" s="40">
        <v>1</v>
      </c>
      <c r="Q48" s="40">
        <v>1</v>
      </c>
      <c r="R48" s="40">
        <v>0.7879581151832461</v>
      </c>
      <c r="S48" s="40">
        <v>1</v>
      </c>
      <c r="T48" s="40">
        <v>1</v>
      </c>
      <c r="U48" s="40">
        <v>1</v>
      </c>
      <c r="V48" s="40">
        <v>1</v>
      </c>
    </row>
    <row r="49" spans="1:22" x14ac:dyDescent="0.35">
      <c r="A49" s="15" t="s">
        <v>86</v>
      </c>
      <c r="B49" s="39">
        <v>63</v>
      </c>
      <c r="C49" s="39">
        <v>63</v>
      </c>
      <c r="D49" s="39">
        <v>78</v>
      </c>
      <c r="E49" s="39">
        <v>552</v>
      </c>
      <c r="F49" s="39">
        <v>642</v>
      </c>
      <c r="G49" s="40">
        <v>1</v>
      </c>
      <c r="H49" s="40">
        <v>1</v>
      </c>
      <c r="I49" s="40">
        <v>9.5238095238095233E-2</v>
      </c>
      <c r="J49" s="40">
        <v>1</v>
      </c>
      <c r="K49" s="40">
        <v>0.35897435897435898</v>
      </c>
      <c r="L49" s="40">
        <v>0.35897435897435898</v>
      </c>
      <c r="M49" s="40">
        <v>1</v>
      </c>
      <c r="N49" s="40">
        <v>1</v>
      </c>
      <c r="O49" s="40">
        <v>1</v>
      </c>
      <c r="P49" s="40">
        <v>1</v>
      </c>
      <c r="Q49" s="40">
        <v>1</v>
      </c>
      <c r="R49" s="40">
        <v>0.23007246376811594</v>
      </c>
      <c r="S49" s="40">
        <v>1</v>
      </c>
      <c r="T49" s="40">
        <v>1</v>
      </c>
      <c r="U49" s="40">
        <v>1</v>
      </c>
      <c r="V49" s="40">
        <v>1</v>
      </c>
    </row>
    <row r="50" spans="1:22" x14ac:dyDescent="0.35">
      <c r="A50" s="15" t="s">
        <v>1197</v>
      </c>
      <c r="B50" s="39">
        <v>72</v>
      </c>
      <c r="C50" s="39">
        <v>72</v>
      </c>
      <c r="D50" s="39">
        <v>79</v>
      </c>
      <c r="E50" s="39">
        <v>462</v>
      </c>
      <c r="F50" s="39">
        <v>602</v>
      </c>
      <c r="G50" s="40">
        <v>1</v>
      </c>
      <c r="H50" s="40">
        <v>1</v>
      </c>
      <c r="I50" s="40">
        <v>4.1666666666666664E-2</v>
      </c>
      <c r="J50" s="40">
        <v>1</v>
      </c>
      <c r="K50" s="40">
        <v>0.27848101265822783</v>
      </c>
      <c r="L50" s="40">
        <v>0.27848101265822783</v>
      </c>
      <c r="M50" s="40">
        <v>0.97468354430379744</v>
      </c>
      <c r="N50" s="40">
        <v>1</v>
      </c>
      <c r="O50" s="40">
        <v>1</v>
      </c>
      <c r="P50" s="40">
        <v>1</v>
      </c>
      <c r="Q50" s="40">
        <v>1</v>
      </c>
      <c r="R50" s="40">
        <v>0.18398268398268397</v>
      </c>
      <c r="S50" s="40">
        <v>1</v>
      </c>
      <c r="T50" s="40">
        <v>1</v>
      </c>
      <c r="U50" s="40">
        <v>1</v>
      </c>
      <c r="V50" s="40">
        <v>1</v>
      </c>
    </row>
    <row r="51" spans="1:22" x14ac:dyDescent="0.35">
      <c r="A51" s="15" t="s">
        <v>87</v>
      </c>
      <c r="B51" s="39">
        <v>56</v>
      </c>
      <c r="C51" s="39">
        <v>56</v>
      </c>
      <c r="D51" s="39">
        <v>61</v>
      </c>
      <c r="E51" s="39">
        <v>154</v>
      </c>
      <c r="F51" s="39">
        <v>458</v>
      </c>
      <c r="G51" s="40">
        <v>1</v>
      </c>
      <c r="H51" s="40">
        <v>1</v>
      </c>
      <c r="I51" s="40">
        <v>0.7678571428571429</v>
      </c>
      <c r="J51" s="40">
        <v>1</v>
      </c>
      <c r="K51" s="40">
        <v>0.52459016393442626</v>
      </c>
      <c r="L51" s="40">
        <v>0.52459016393442626</v>
      </c>
      <c r="M51" s="40">
        <v>1</v>
      </c>
      <c r="N51" s="40">
        <v>1</v>
      </c>
      <c r="O51" s="40">
        <v>1</v>
      </c>
      <c r="P51" s="40">
        <v>1</v>
      </c>
      <c r="Q51" s="40">
        <v>1</v>
      </c>
      <c r="R51" s="40">
        <v>0.7142857142857143</v>
      </c>
      <c r="S51" s="40">
        <v>1</v>
      </c>
      <c r="T51" s="40">
        <v>1</v>
      </c>
      <c r="U51" s="40">
        <v>1</v>
      </c>
      <c r="V51" s="40">
        <v>1</v>
      </c>
    </row>
    <row r="52" spans="1:22" x14ac:dyDescent="0.35">
      <c r="A52" s="15" t="s">
        <v>88</v>
      </c>
      <c r="B52" s="39">
        <v>59</v>
      </c>
      <c r="C52" s="39">
        <v>59</v>
      </c>
      <c r="D52" s="39">
        <v>77</v>
      </c>
      <c r="E52" s="39">
        <v>501</v>
      </c>
      <c r="F52" s="39">
        <v>667</v>
      </c>
      <c r="G52" s="40">
        <v>1</v>
      </c>
      <c r="H52" s="40">
        <v>1</v>
      </c>
      <c r="I52" s="40">
        <v>3.3898305084745763E-2</v>
      </c>
      <c r="J52" s="40">
        <v>1</v>
      </c>
      <c r="K52" s="40">
        <v>0.72727272727272729</v>
      </c>
      <c r="L52" s="40">
        <v>0.72727272727272729</v>
      </c>
      <c r="M52" s="40">
        <v>1</v>
      </c>
      <c r="N52" s="40">
        <v>1</v>
      </c>
      <c r="O52" s="40">
        <v>1</v>
      </c>
      <c r="P52" s="40">
        <v>1</v>
      </c>
      <c r="Q52" s="40">
        <v>1</v>
      </c>
      <c r="R52" s="40">
        <v>0.66067864271457089</v>
      </c>
      <c r="S52" s="40">
        <v>1</v>
      </c>
      <c r="T52" s="40">
        <v>1</v>
      </c>
      <c r="U52" s="40">
        <v>1</v>
      </c>
      <c r="V52" s="40">
        <v>1</v>
      </c>
    </row>
    <row r="53" spans="1:22" x14ac:dyDescent="0.35">
      <c r="A53" s="15" t="s">
        <v>89</v>
      </c>
      <c r="B53" s="39">
        <v>121</v>
      </c>
      <c r="C53" s="39">
        <v>125</v>
      </c>
      <c r="D53" s="39">
        <v>186</v>
      </c>
      <c r="E53" s="39">
        <v>549</v>
      </c>
      <c r="F53" s="39">
        <v>1204</v>
      </c>
      <c r="G53" s="40">
        <v>1</v>
      </c>
      <c r="H53" s="40">
        <v>1</v>
      </c>
      <c r="I53" s="40">
        <v>0.63200000000000001</v>
      </c>
      <c r="J53" s="40">
        <v>1</v>
      </c>
      <c r="K53" s="40">
        <v>0.72043010752688175</v>
      </c>
      <c r="L53" s="40">
        <v>0.72043010752688175</v>
      </c>
      <c r="M53" s="40">
        <v>0.93548387096774188</v>
      </c>
      <c r="N53" s="40">
        <v>1</v>
      </c>
      <c r="O53" s="40">
        <v>1</v>
      </c>
      <c r="P53" s="40">
        <v>1</v>
      </c>
      <c r="Q53" s="40">
        <v>1</v>
      </c>
      <c r="R53" s="40">
        <v>0.70856102003642984</v>
      </c>
      <c r="S53" s="40">
        <v>1</v>
      </c>
      <c r="T53" s="40">
        <v>1</v>
      </c>
      <c r="U53" s="40">
        <v>1</v>
      </c>
      <c r="V53" s="40">
        <v>1</v>
      </c>
    </row>
    <row r="54" spans="1:22" x14ac:dyDescent="0.35">
      <c r="A54" s="15" t="s">
        <v>188</v>
      </c>
      <c r="B54" s="39">
        <v>117</v>
      </c>
      <c r="C54" s="39">
        <v>153</v>
      </c>
      <c r="D54" s="39">
        <v>163</v>
      </c>
      <c r="E54" s="39">
        <v>472</v>
      </c>
      <c r="F54" s="39">
        <v>766</v>
      </c>
      <c r="G54" s="40">
        <v>1</v>
      </c>
      <c r="H54" s="40">
        <v>0.91503267973856206</v>
      </c>
      <c r="I54" s="40">
        <v>0.54248366013071891</v>
      </c>
      <c r="J54" s="40">
        <v>1</v>
      </c>
      <c r="K54" s="40">
        <v>0.50920245398773001</v>
      </c>
      <c r="L54" s="40">
        <v>0.59509202453987731</v>
      </c>
      <c r="M54" s="40">
        <v>0.70552147239263807</v>
      </c>
      <c r="N54" s="40">
        <v>0.74233128834355833</v>
      </c>
      <c r="O54" s="40">
        <v>0.76687116564417179</v>
      </c>
      <c r="P54" s="40">
        <v>1</v>
      </c>
      <c r="Q54" s="40">
        <v>1</v>
      </c>
      <c r="R54" s="40">
        <v>0.2902542372881356</v>
      </c>
      <c r="S54" s="40">
        <v>0.74152542372881358</v>
      </c>
      <c r="T54" s="40">
        <v>1</v>
      </c>
      <c r="U54" s="40">
        <v>1</v>
      </c>
      <c r="V54" s="40">
        <v>1</v>
      </c>
    </row>
    <row r="55" spans="1:22" x14ac:dyDescent="0.35">
      <c r="A55" s="15" t="s">
        <v>90</v>
      </c>
      <c r="B55" s="39">
        <v>236</v>
      </c>
      <c r="C55" s="39">
        <v>238</v>
      </c>
      <c r="D55" s="39">
        <v>362</v>
      </c>
      <c r="E55" s="39">
        <v>1689</v>
      </c>
      <c r="F55" s="39">
        <v>3068</v>
      </c>
      <c r="G55" s="40">
        <v>1</v>
      </c>
      <c r="H55" s="40">
        <v>1</v>
      </c>
      <c r="I55" s="40">
        <v>0.44537815126050423</v>
      </c>
      <c r="J55" s="40">
        <v>1</v>
      </c>
      <c r="K55" s="40">
        <v>0.73756906077348061</v>
      </c>
      <c r="L55" s="40">
        <v>0.73756906077348061</v>
      </c>
      <c r="M55" s="40">
        <v>1</v>
      </c>
      <c r="N55" s="40">
        <v>1</v>
      </c>
      <c r="O55" s="40">
        <v>1</v>
      </c>
      <c r="P55" s="40">
        <v>1</v>
      </c>
      <c r="Q55" s="40">
        <v>1</v>
      </c>
      <c r="R55" s="40">
        <v>0.49674363528715215</v>
      </c>
      <c r="S55" s="40">
        <v>1</v>
      </c>
      <c r="T55" s="40">
        <v>1</v>
      </c>
      <c r="U55" s="40">
        <v>1</v>
      </c>
      <c r="V55" s="40">
        <v>1</v>
      </c>
    </row>
    <row r="56" spans="1:22" s="7" customFormat="1" x14ac:dyDescent="0.35">
      <c r="A56" s="16" t="s">
        <v>91</v>
      </c>
      <c r="B56" s="37">
        <v>1373</v>
      </c>
      <c r="C56" s="37">
        <v>1620</v>
      </c>
      <c r="D56" s="37">
        <v>1928</v>
      </c>
      <c r="E56" s="37">
        <v>5992</v>
      </c>
      <c r="F56" s="37">
        <v>13858</v>
      </c>
      <c r="G56" s="38">
        <v>0.97222222222222221</v>
      </c>
      <c r="H56" s="38">
        <v>0.84444444444444444</v>
      </c>
      <c r="I56" s="38">
        <v>0.50740740740740742</v>
      </c>
      <c r="J56" s="38">
        <v>0.95487551867219922</v>
      </c>
      <c r="K56" s="38">
        <v>0.71421161825726143</v>
      </c>
      <c r="L56" s="38">
        <v>0.76192946058091282</v>
      </c>
      <c r="M56" s="38">
        <v>0.76400414937759331</v>
      </c>
      <c r="N56" s="38">
        <v>0.8864107883817427</v>
      </c>
      <c r="O56" s="38">
        <v>0.95072614107883813</v>
      </c>
      <c r="P56" s="38">
        <v>0.98910788381742742</v>
      </c>
      <c r="Q56" s="38">
        <v>1</v>
      </c>
      <c r="R56" s="38">
        <v>0.71061415220293722</v>
      </c>
      <c r="S56" s="38">
        <v>0.77536715620827767</v>
      </c>
      <c r="T56" s="38">
        <v>0.9992783951508154</v>
      </c>
      <c r="U56" s="38">
        <v>0.99761870399769081</v>
      </c>
      <c r="V56" s="38">
        <v>0.87400779333237122</v>
      </c>
    </row>
    <row r="57" spans="1:22" x14ac:dyDescent="0.35">
      <c r="A57" s="15" t="s">
        <v>92</v>
      </c>
      <c r="B57" s="39">
        <v>123</v>
      </c>
      <c r="C57" s="39">
        <v>135</v>
      </c>
      <c r="D57" s="39">
        <v>165</v>
      </c>
      <c r="E57" s="39">
        <v>269</v>
      </c>
      <c r="F57" s="39">
        <v>1419</v>
      </c>
      <c r="G57" s="40">
        <v>1</v>
      </c>
      <c r="H57" s="40">
        <v>0.42222222222222222</v>
      </c>
      <c r="I57" s="40">
        <v>0.14814814814814814</v>
      </c>
      <c r="J57" s="40">
        <v>1</v>
      </c>
      <c r="K57" s="40">
        <v>0.93939393939393945</v>
      </c>
      <c r="L57" s="40">
        <v>0.96363636363636362</v>
      </c>
      <c r="M57" s="40">
        <v>0.53333333333333333</v>
      </c>
      <c r="N57" s="40">
        <v>1</v>
      </c>
      <c r="O57" s="40">
        <v>1</v>
      </c>
      <c r="P57" s="40">
        <v>1</v>
      </c>
      <c r="Q57" s="40">
        <v>1</v>
      </c>
      <c r="R57" s="40">
        <v>0.7992565055762082</v>
      </c>
      <c r="S57" s="40">
        <v>0.59107806691449816</v>
      </c>
      <c r="T57" s="40">
        <v>1</v>
      </c>
      <c r="U57" s="40">
        <v>0.9936575052854123</v>
      </c>
      <c r="V57" s="40">
        <v>0.9936575052854123</v>
      </c>
    </row>
    <row r="58" spans="1:22" x14ac:dyDescent="0.35">
      <c r="A58" s="15" t="s">
        <v>190</v>
      </c>
      <c r="B58" s="39">
        <v>3</v>
      </c>
      <c r="C58" s="39">
        <v>3</v>
      </c>
      <c r="D58" s="39">
        <v>3</v>
      </c>
      <c r="E58" s="39">
        <v>3</v>
      </c>
      <c r="F58" s="39">
        <v>4</v>
      </c>
      <c r="G58" s="40">
        <v>1</v>
      </c>
      <c r="H58" s="40">
        <v>1</v>
      </c>
      <c r="I58" s="40">
        <v>1</v>
      </c>
      <c r="J58" s="40">
        <v>1</v>
      </c>
      <c r="K58" s="40">
        <v>1</v>
      </c>
      <c r="L58" s="40">
        <v>1</v>
      </c>
      <c r="M58" s="40">
        <v>1</v>
      </c>
      <c r="N58" s="40">
        <v>1</v>
      </c>
      <c r="O58" s="40">
        <v>1</v>
      </c>
      <c r="P58" s="40">
        <v>1</v>
      </c>
      <c r="Q58" s="40">
        <v>1</v>
      </c>
      <c r="R58" s="40">
        <v>1</v>
      </c>
      <c r="S58" s="40">
        <v>1</v>
      </c>
      <c r="T58" s="40">
        <v>0.5</v>
      </c>
      <c r="U58" s="40">
        <v>0.5</v>
      </c>
      <c r="V58" s="40">
        <v>0.5</v>
      </c>
    </row>
    <row r="59" spans="1:22" x14ac:dyDescent="0.35">
      <c r="A59" s="15" t="s">
        <v>93</v>
      </c>
      <c r="B59" s="39">
        <v>44</v>
      </c>
      <c r="C59" s="39">
        <v>44</v>
      </c>
      <c r="D59" s="39">
        <v>47</v>
      </c>
      <c r="E59" s="39">
        <v>195</v>
      </c>
      <c r="F59" s="39">
        <v>400</v>
      </c>
      <c r="G59" s="40">
        <v>1</v>
      </c>
      <c r="H59" s="40">
        <v>1</v>
      </c>
      <c r="I59" s="40">
        <v>0.88636363636363635</v>
      </c>
      <c r="J59" s="40">
        <v>0.93617021276595747</v>
      </c>
      <c r="K59" s="40">
        <v>0.93617021276595747</v>
      </c>
      <c r="L59" s="40">
        <v>0.93617021276595747</v>
      </c>
      <c r="M59" s="40">
        <v>1</v>
      </c>
      <c r="N59" s="40">
        <v>0.87234042553191493</v>
      </c>
      <c r="O59" s="40">
        <v>1</v>
      </c>
      <c r="P59" s="40">
        <v>1</v>
      </c>
      <c r="Q59" s="40">
        <v>1</v>
      </c>
      <c r="R59" s="40">
        <v>0.48205128205128206</v>
      </c>
      <c r="S59" s="40">
        <v>0.88205128205128203</v>
      </c>
      <c r="T59" s="40">
        <v>1</v>
      </c>
      <c r="U59" s="40">
        <v>1</v>
      </c>
      <c r="V59" s="40">
        <v>1</v>
      </c>
    </row>
    <row r="60" spans="1:22" x14ac:dyDescent="0.35">
      <c r="A60" s="15" t="s">
        <v>94</v>
      </c>
      <c r="B60" s="39">
        <v>10</v>
      </c>
      <c r="C60" s="39">
        <v>10</v>
      </c>
      <c r="D60" s="39">
        <v>16</v>
      </c>
      <c r="E60" s="39">
        <v>34</v>
      </c>
      <c r="F60" s="39">
        <v>97</v>
      </c>
      <c r="G60" s="40">
        <v>1</v>
      </c>
      <c r="H60" s="40">
        <v>1</v>
      </c>
      <c r="I60" s="40">
        <v>1</v>
      </c>
      <c r="J60" s="40">
        <v>1</v>
      </c>
      <c r="K60" s="40">
        <v>0.75</v>
      </c>
      <c r="L60" s="40">
        <v>0.75</v>
      </c>
      <c r="M60" s="40">
        <v>1</v>
      </c>
      <c r="N60" s="40">
        <v>1</v>
      </c>
      <c r="O60" s="40">
        <v>1</v>
      </c>
      <c r="P60" s="40">
        <v>1</v>
      </c>
      <c r="Q60" s="40">
        <v>1</v>
      </c>
      <c r="R60" s="40">
        <v>0.88235294117647056</v>
      </c>
      <c r="S60" s="40">
        <v>1</v>
      </c>
      <c r="T60" s="40">
        <v>1</v>
      </c>
      <c r="U60" s="40">
        <v>1</v>
      </c>
      <c r="V60" s="40">
        <v>1</v>
      </c>
    </row>
    <row r="61" spans="1:22" x14ac:dyDescent="0.35">
      <c r="A61" s="15" t="s">
        <v>95</v>
      </c>
      <c r="B61" s="39">
        <v>77</v>
      </c>
      <c r="C61" s="39">
        <v>125</v>
      </c>
      <c r="D61" s="39">
        <v>129</v>
      </c>
      <c r="E61" s="39">
        <v>608</v>
      </c>
      <c r="F61" s="39">
        <v>1345</v>
      </c>
      <c r="G61" s="40">
        <v>1</v>
      </c>
      <c r="H61" s="40">
        <v>0.94399999999999995</v>
      </c>
      <c r="I61" s="40">
        <v>8.0000000000000002E-3</v>
      </c>
      <c r="J61" s="40">
        <v>0.88372093023255816</v>
      </c>
      <c r="K61" s="40">
        <v>0.73643410852713176</v>
      </c>
      <c r="L61" s="40">
        <v>0.79069767441860461</v>
      </c>
      <c r="M61" s="40">
        <v>0.89147286821705429</v>
      </c>
      <c r="N61" s="40">
        <v>1</v>
      </c>
      <c r="O61" s="40">
        <v>1</v>
      </c>
      <c r="P61" s="40">
        <v>1</v>
      </c>
      <c r="Q61" s="40">
        <v>1</v>
      </c>
      <c r="R61" s="40">
        <v>0.75164473684210531</v>
      </c>
      <c r="S61" s="40">
        <v>0.91118421052631582</v>
      </c>
      <c r="T61" s="40">
        <v>1</v>
      </c>
      <c r="U61" s="40">
        <v>1</v>
      </c>
      <c r="V61" s="40">
        <v>1</v>
      </c>
    </row>
    <row r="62" spans="1:22" x14ac:dyDescent="0.35">
      <c r="A62" s="15" t="s">
        <v>96</v>
      </c>
      <c r="B62" s="39">
        <v>38</v>
      </c>
      <c r="C62" s="39">
        <v>39</v>
      </c>
      <c r="D62" s="39">
        <v>39</v>
      </c>
      <c r="E62" s="39">
        <v>94</v>
      </c>
      <c r="F62" s="39">
        <v>302</v>
      </c>
      <c r="G62" s="40">
        <v>1</v>
      </c>
      <c r="H62" s="40">
        <v>0.66666666666666663</v>
      </c>
      <c r="I62" s="40">
        <v>0.48717948717948717</v>
      </c>
      <c r="J62" s="40">
        <v>0.84615384615384615</v>
      </c>
      <c r="K62" s="40">
        <v>0.82051282051282048</v>
      </c>
      <c r="L62" s="40">
        <v>0.82051282051282048</v>
      </c>
      <c r="M62" s="40">
        <v>0.71794871794871795</v>
      </c>
      <c r="N62" s="40">
        <v>1</v>
      </c>
      <c r="O62" s="40">
        <v>1</v>
      </c>
      <c r="P62" s="40">
        <v>1</v>
      </c>
      <c r="Q62" s="40">
        <v>1</v>
      </c>
      <c r="R62" s="40">
        <v>0.94680851063829785</v>
      </c>
      <c r="S62" s="40">
        <v>0.8936170212765957</v>
      </c>
      <c r="T62" s="40">
        <v>1</v>
      </c>
      <c r="U62" s="40">
        <v>1</v>
      </c>
      <c r="V62" s="40">
        <v>0.96357615894039739</v>
      </c>
    </row>
    <row r="63" spans="1:22" x14ac:dyDescent="0.35">
      <c r="A63" s="15" t="s">
        <v>1198</v>
      </c>
      <c r="B63" s="39">
        <v>118</v>
      </c>
      <c r="C63" s="39">
        <v>118</v>
      </c>
      <c r="D63" s="39">
        <v>122</v>
      </c>
      <c r="E63" s="39">
        <v>296</v>
      </c>
      <c r="F63" s="39">
        <v>496</v>
      </c>
      <c r="G63" s="40">
        <v>0.88983050847457623</v>
      </c>
      <c r="H63" s="40">
        <v>0.88983050847457623</v>
      </c>
      <c r="I63" s="40">
        <v>0.76271186440677963</v>
      </c>
      <c r="J63" s="40">
        <v>0.83606557377049184</v>
      </c>
      <c r="K63" s="40">
        <v>0.35245901639344263</v>
      </c>
      <c r="L63" s="40">
        <v>0.53278688524590168</v>
      </c>
      <c r="M63" s="40">
        <v>0.36065573770491804</v>
      </c>
      <c r="N63" s="40">
        <v>0.27868852459016391</v>
      </c>
      <c r="O63" s="40">
        <v>1</v>
      </c>
      <c r="P63" s="40">
        <v>0.94262295081967218</v>
      </c>
      <c r="Q63" s="40">
        <v>1</v>
      </c>
      <c r="R63" s="40">
        <v>0.63851351351351349</v>
      </c>
      <c r="S63" s="40">
        <v>0.54391891891891897</v>
      </c>
      <c r="T63" s="40">
        <v>1</v>
      </c>
      <c r="U63" s="40">
        <v>0.99193548387096775</v>
      </c>
      <c r="V63" s="40">
        <v>1</v>
      </c>
    </row>
    <row r="64" spans="1:22" x14ac:dyDescent="0.35">
      <c r="A64" s="15" t="s">
        <v>97</v>
      </c>
      <c r="B64" s="39">
        <v>216</v>
      </c>
      <c r="C64" s="39">
        <v>224</v>
      </c>
      <c r="D64" s="39">
        <v>299</v>
      </c>
      <c r="E64" s="39">
        <v>866</v>
      </c>
      <c r="F64" s="39">
        <v>2032</v>
      </c>
      <c r="G64" s="40">
        <v>1</v>
      </c>
      <c r="H64" s="40">
        <v>1</v>
      </c>
      <c r="I64" s="40">
        <v>0.875</v>
      </c>
      <c r="J64" s="40">
        <v>1</v>
      </c>
      <c r="K64" s="40">
        <v>0.72575250836120397</v>
      </c>
      <c r="L64" s="40">
        <v>0.72575250836120397</v>
      </c>
      <c r="M64" s="40">
        <v>0.93979933110367897</v>
      </c>
      <c r="N64" s="40">
        <v>1</v>
      </c>
      <c r="O64" s="40">
        <v>1</v>
      </c>
      <c r="P64" s="40">
        <v>1</v>
      </c>
      <c r="Q64" s="40">
        <v>1</v>
      </c>
      <c r="R64" s="40">
        <v>0.75519630484988454</v>
      </c>
      <c r="S64" s="40">
        <v>0.93418013856812931</v>
      </c>
      <c r="T64" s="40">
        <v>1</v>
      </c>
      <c r="U64" s="40">
        <v>1</v>
      </c>
      <c r="V64" s="40">
        <v>1</v>
      </c>
    </row>
    <row r="65" spans="1:22" x14ac:dyDescent="0.35">
      <c r="A65" s="15" t="s">
        <v>98</v>
      </c>
      <c r="B65" s="39">
        <v>69</v>
      </c>
      <c r="C65" s="39">
        <v>69</v>
      </c>
      <c r="D65" s="39">
        <v>102</v>
      </c>
      <c r="E65" s="39">
        <v>498</v>
      </c>
      <c r="F65" s="39">
        <v>680</v>
      </c>
      <c r="G65" s="40">
        <v>1</v>
      </c>
      <c r="H65" s="40">
        <v>1</v>
      </c>
      <c r="I65" s="40">
        <v>0</v>
      </c>
      <c r="J65" s="40">
        <v>1</v>
      </c>
      <c r="K65" s="40">
        <v>0.55882352941176472</v>
      </c>
      <c r="L65" s="40">
        <v>0.55882352941176472</v>
      </c>
      <c r="M65" s="40">
        <v>1</v>
      </c>
      <c r="N65" s="40">
        <v>1</v>
      </c>
      <c r="O65" s="40">
        <v>1</v>
      </c>
      <c r="P65" s="40">
        <v>1</v>
      </c>
      <c r="Q65" s="40">
        <v>1</v>
      </c>
      <c r="R65" s="40">
        <v>0.67871485943775101</v>
      </c>
      <c r="S65" s="40">
        <v>1</v>
      </c>
      <c r="T65" s="40">
        <v>1</v>
      </c>
      <c r="U65" s="40">
        <v>1</v>
      </c>
      <c r="V65" s="40">
        <v>1</v>
      </c>
    </row>
    <row r="66" spans="1:22" x14ac:dyDescent="0.35">
      <c r="A66" s="15" t="s">
        <v>99</v>
      </c>
      <c r="B66" s="39">
        <v>29</v>
      </c>
      <c r="C66" s="39">
        <v>29</v>
      </c>
      <c r="D66" s="39">
        <v>31</v>
      </c>
      <c r="E66" s="39">
        <v>32</v>
      </c>
      <c r="F66" s="39">
        <v>120</v>
      </c>
      <c r="G66" s="40">
        <v>0.93103448275862066</v>
      </c>
      <c r="H66" s="40">
        <v>0.93103448275862066</v>
      </c>
      <c r="I66" s="40">
        <v>1</v>
      </c>
      <c r="J66" s="40">
        <v>0.93548387096774188</v>
      </c>
      <c r="K66" s="40">
        <v>3.2258064516129031E-2</v>
      </c>
      <c r="L66" s="40">
        <v>3.2258064516129031E-2</v>
      </c>
      <c r="M66" s="40">
        <v>3.2258064516129031E-2</v>
      </c>
      <c r="N66" s="40">
        <v>0</v>
      </c>
      <c r="O66" s="40">
        <v>1</v>
      </c>
      <c r="P66" s="40">
        <v>0.61290322580645162</v>
      </c>
      <c r="Q66" s="40">
        <v>1</v>
      </c>
      <c r="R66" s="40">
        <v>0</v>
      </c>
      <c r="S66" s="40">
        <v>3.125E-2</v>
      </c>
      <c r="T66" s="40">
        <v>0.95833333333333337</v>
      </c>
      <c r="U66" s="40">
        <v>0.8666666666666667</v>
      </c>
      <c r="V66" s="40">
        <v>1</v>
      </c>
    </row>
    <row r="67" spans="1:22" x14ac:dyDescent="0.35">
      <c r="A67" s="15" t="s">
        <v>100</v>
      </c>
      <c r="B67" s="39">
        <v>18</v>
      </c>
      <c r="C67" s="39">
        <v>18</v>
      </c>
      <c r="D67" s="39">
        <v>26</v>
      </c>
      <c r="E67" s="39">
        <v>43</v>
      </c>
      <c r="F67" s="39">
        <v>319</v>
      </c>
      <c r="G67" s="40">
        <v>1</v>
      </c>
      <c r="H67" s="40">
        <v>1</v>
      </c>
      <c r="I67" s="40">
        <v>1</v>
      </c>
      <c r="J67" s="40">
        <v>1</v>
      </c>
      <c r="K67" s="40">
        <v>1</v>
      </c>
      <c r="L67" s="40">
        <v>1</v>
      </c>
      <c r="M67" s="40">
        <v>0.88461538461538458</v>
      </c>
      <c r="N67" s="40">
        <v>1</v>
      </c>
      <c r="O67" s="40">
        <v>1</v>
      </c>
      <c r="P67" s="40">
        <v>1</v>
      </c>
      <c r="Q67" s="40">
        <v>1</v>
      </c>
      <c r="R67" s="40">
        <v>1</v>
      </c>
      <c r="S67" s="40">
        <v>0.79069767441860461</v>
      </c>
      <c r="T67" s="40">
        <v>1</v>
      </c>
      <c r="U67" s="40">
        <v>1</v>
      </c>
      <c r="V67" s="40">
        <v>1</v>
      </c>
    </row>
    <row r="68" spans="1:22" x14ac:dyDescent="0.35">
      <c r="A68" s="15" t="s">
        <v>101</v>
      </c>
      <c r="B68" s="39">
        <v>21</v>
      </c>
      <c r="C68" s="39">
        <v>27</v>
      </c>
      <c r="D68" s="39">
        <v>30</v>
      </c>
      <c r="E68" s="39">
        <v>93</v>
      </c>
      <c r="F68" s="39">
        <v>166</v>
      </c>
      <c r="G68" s="40">
        <v>1</v>
      </c>
      <c r="H68" s="40">
        <v>1</v>
      </c>
      <c r="I68" s="40">
        <v>1</v>
      </c>
      <c r="J68" s="40">
        <v>1</v>
      </c>
      <c r="K68" s="40">
        <v>0.9</v>
      </c>
      <c r="L68" s="40">
        <v>0.9</v>
      </c>
      <c r="M68" s="40">
        <v>1</v>
      </c>
      <c r="N68" s="40">
        <v>1</v>
      </c>
      <c r="O68" s="40">
        <v>1</v>
      </c>
      <c r="P68" s="40">
        <v>1</v>
      </c>
      <c r="Q68" s="40">
        <v>1</v>
      </c>
      <c r="R68" s="40">
        <v>0.92473118279569888</v>
      </c>
      <c r="S68" s="40">
        <v>0.978494623655914</v>
      </c>
      <c r="T68" s="40">
        <v>1</v>
      </c>
      <c r="U68" s="40">
        <v>1</v>
      </c>
      <c r="V68" s="40">
        <v>1</v>
      </c>
    </row>
    <row r="69" spans="1:22" x14ac:dyDescent="0.35">
      <c r="A69" s="15" t="s">
        <v>102</v>
      </c>
      <c r="B69" s="39">
        <v>83</v>
      </c>
      <c r="C69" s="39">
        <v>85</v>
      </c>
      <c r="D69" s="39">
        <v>135</v>
      </c>
      <c r="E69" s="39">
        <v>353</v>
      </c>
      <c r="F69" s="39">
        <v>868</v>
      </c>
      <c r="G69" s="40">
        <v>1</v>
      </c>
      <c r="H69" s="40">
        <v>1</v>
      </c>
      <c r="I69" s="40">
        <v>0.82352941176470584</v>
      </c>
      <c r="J69" s="40">
        <v>1</v>
      </c>
      <c r="K69" s="40">
        <v>0.68148148148148147</v>
      </c>
      <c r="L69" s="40">
        <v>0.68148148148148147</v>
      </c>
      <c r="M69" s="40">
        <v>0</v>
      </c>
      <c r="N69" s="40">
        <v>0.98518518518518516</v>
      </c>
      <c r="O69" s="40">
        <v>1</v>
      </c>
      <c r="P69" s="40">
        <v>1</v>
      </c>
      <c r="Q69" s="40">
        <v>1</v>
      </c>
      <c r="R69" s="40">
        <v>0.64872521246458925</v>
      </c>
      <c r="S69" s="40">
        <v>0</v>
      </c>
      <c r="T69" s="40">
        <v>1</v>
      </c>
      <c r="U69" s="40">
        <v>1</v>
      </c>
      <c r="V69" s="40">
        <v>1</v>
      </c>
    </row>
    <row r="70" spans="1:22" x14ac:dyDescent="0.35">
      <c r="A70" s="15" t="s">
        <v>103</v>
      </c>
      <c r="B70" s="39">
        <v>43</v>
      </c>
      <c r="C70" s="39">
        <v>60</v>
      </c>
      <c r="D70" s="39">
        <v>61</v>
      </c>
      <c r="E70" s="39">
        <v>168</v>
      </c>
      <c r="F70" s="39">
        <v>191</v>
      </c>
      <c r="G70" s="40">
        <v>1</v>
      </c>
      <c r="H70" s="40">
        <v>0.33333333333333331</v>
      </c>
      <c r="I70" s="40">
        <v>0.23333333333333334</v>
      </c>
      <c r="J70" s="40">
        <v>1</v>
      </c>
      <c r="K70" s="40">
        <v>0.32786885245901637</v>
      </c>
      <c r="L70" s="40">
        <v>0.42622950819672129</v>
      </c>
      <c r="M70" s="40">
        <v>1</v>
      </c>
      <c r="N70" s="40">
        <v>1</v>
      </c>
      <c r="O70" s="40">
        <v>0.49180327868852458</v>
      </c>
      <c r="P70" s="40">
        <v>1</v>
      </c>
      <c r="Q70" s="40">
        <v>1</v>
      </c>
      <c r="R70" s="40">
        <v>0.26190476190476192</v>
      </c>
      <c r="S70" s="40">
        <v>1</v>
      </c>
      <c r="T70" s="40">
        <v>1</v>
      </c>
      <c r="U70" s="40">
        <v>1</v>
      </c>
      <c r="V70" s="40">
        <v>1</v>
      </c>
    </row>
    <row r="71" spans="1:22" x14ac:dyDescent="0.35">
      <c r="A71" s="15" t="s">
        <v>104</v>
      </c>
      <c r="B71" s="39">
        <v>168</v>
      </c>
      <c r="C71" s="39">
        <v>195</v>
      </c>
      <c r="D71" s="39">
        <v>257</v>
      </c>
      <c r="E71" s="39">
        <v>889</v>
      </c>
      <c r="F71" s="39">
        <v>1865</v>
      </c>
      <c r="G71" s="40">
        <v>1</v>
      </c>
      <c r="H71" s="40">
        <v>1</v>
      </c>
      <c r="I71" s="40">
        <v>0.40512820512820513</v>
      </c>
      <c r="J71" s="40">
        <v>1</v>
      </c>
      <c r="K71" s="40">
        <v>0.91439688715953304</v>
      </c>
      <c r="L71" s="40">
        <v>0.97665369649805445</v>
      </c>
      <c r="M71" s="40">
        <v>1</v>
      </c>
      <c r="N71" s="40">
        <v>1</v>
      </c>
      <c r="O71" s="40">
        <v>0.75097276264591439</v>
      </c>
      <c r="P71" s="40">
        <v>1</v>
      </c>
      <c r="Q71" s="40">
        <v>1</v>
      </c>
      <c r="R71" s="40">
        <v>0.64679415073115865</v>
      </c>
      <c r="S71" s="40">
        <v>0.79752530933633292</v>
      </c>
      <c r="T71" s="40">
        <v>1</v>
      </c>
      <c r="U71" s="40">
        <v>1</v>
      </c>
      <c r="V71" s="40">
        <v>7.935656836461126E-2</v>
      </c>
    </row>
    <row r="72" spans="1:22" x14ac:dyDescent="0.35">
      <c r="A72" s="15" t="s">
        <v>105</v>
      </c>
      <c r="B72" s="39">
        <v>124</v>
      </c>
      <c r="C72" s="39">
        <v>125</v>
      </c>
      <c r="D72" s="39">
        <v>142</v>
      </c>
      <c r="E72" s="39">
        <v>262</v>
      </c>
      <c r="F72" s="39">
        <v>476</v>
      </c>
      <c r="G72" s="40">
        <v>0.76800000000000002</v>
      </c>
      <c r="H72" s="40">
        <v>0.78400000000000003</v>
      </c>
      <c r="I72" s="40">
        <v>0.80800000000000005</v>
      </c>
      <c r="J72" s="40">
        <v>0.93661971830985913</v>
      </c>
      <c r="K72" s="40">
        <v>0.41549295774647887</v>
      </c>
      <c r="L72" s="40">
        <v>0.57746478873239437</v>
      </c>
      <c r="M72" s="40">
        <v>0.45774647887323944</v>
      </c>
      <c r="N72" s="40">
        <v>0.36619718309859156</v>
      </c>
      <c r="O72" s="40">
        <v>1</v>
      </c>
      <c r="P72" s="40">
        <v>1</v>
      </c>
      <c r="Q72" s="40">
        <v>1</v>
      </c>
      <c r="R72" s="40">
        <v>0.67557251908396942</v>
      </c>
      <c r="S72" s="40">
        <v>3.8167938931297708E-3</v>
      </c>
      <c r="T72" s="40">
        <v>1</v>
      </c>
      <c r="U72" s="40">
        <v>0.99579831932773111</v>
      </c>
      <c r="V72" s="40">
        <v>0.98949579831932777</v>
      </c>
    </row>
    <row r="73" spans="1:22" x14ac:dyDescent="0.35">
      <c r="A73" s="15" t="s">
        <v>106</v>
      </c>
      <c r="B73" s="39">
        <v>99</v>
      </c>
      <c r="C73" s="39">
        <v>163</v>
      </c>
      <c r="D73" s="39">
        <v>166</v>
      </c>
      <c r="E73" s="39">
        <v>539</v>
      </c>
      <c r="F73" s="39">
        <v>1318</v>
      </c>
      <c r="G73" s="40">
        <v>1</v>
      </c>
      <c r="H73" s="40">
        <v>0.55828220858895705</v>
      </c>
      <c r="I73" s="40">
        <v>0</v>
      </c>
      <c r="J73" s="40">
        <v>0.82530120481927716</v>
      </c>
      <c r="K73" s="40">
        <v>0.7168674698795181</v>
      </c>
      <c r="L73" s="40">
        <v>0.78915662650602414</v>
      </c>
      <c r="M73" s="40">
        <v>0.93975903614457834</v>
      </c>
      <c r="N73" s="40">
        <v>1</v>
      </c>
      <c r="O73" s="40">
        <v>1</v>
      </c>
      <c r="P73" s="40">
        <v>1</v>
      </c>
      <c r="Q73" s="40">
        <v>1</v>
      </c>
      <c r="R73" s="40">
        <v>0.66048237476808902</v>
      </c>
      <c r="S73" s="40">
        <v>0.88311688311688308</v>
      </c>
      <c r="T73" s="40">
        <v>1</v>
      </c>
      <c r="U73" s="40">
        <v>1</v>
      </c>
      <c r="V73" s="40">
        <v>1</v>
      </c>
    </row>
    <row r="74" spans="1:22" x14ac:dyDescent="0.35">
      <c r="A74" s="15" t="s">
        <v>107</v>
      </c>
      <c r="B74" s="39">
        <v>43</v>
      </c>
      <c r="C74" s="39">
        <v>64</v>
      </c>
      <c r="D74" s="39">
        <v>67</v>
      </c>
      <c r="E74" s="39">
        <v>494</v>
      </c>
      <c r="F74" s="39">
        <v>630</v>
      </c>
      <c r="G74" s="40">
        <v>1</v>
      </c>
      <c r="H74" s="40">
        <v>1</v>
      </c>
      <c r="I74" s="40">
        <v>0.515625</v>
      </c>
      <c r="J74" s="40">
        <v>1</v>
      </c>
      <c r="K74" s="40">
        <v>0.89552238805970152</v>
      </c>
      <c r="L74" s="40">
        <v>0.97014925373134331</v>
      </c>
      <c r="M74" s="40">
        <v>1</v>
      </c>
      <c r="N74" s="40">
        <v>1</v>
      </c>
      <c r="O74" s="40">
        <v>1</v>
      </c>
      <c r="P74" s="40">
        <v>1</v>
      </c>
      <c r="Q74" s="40">
        <v>1</v>
      </c>
      <c r="R74" s="40">
        <v>0.96761133603238869</v>
      </c>
      <c r="S74" s="40">
        <v>0.88461538461538458</v>
      </c>
      <c r="T74" s="40">
        <v>1</v>
      </c>
      <c r="U74" s="40">
        <v>1</v>
      </c>
      <c r="V74" s="40">
        <v>1</v>
      </c>
    </row>
    <row r="75" spans="1:22" x14ac:dyDescent="0.35">
      <c r="A75" s="15" t="s">
        <v>108</v>
      </c>
      <c r="B75" s="39">
        <v>76</v>
      </c>
      <c r="C75" s="39">
        <v>76</v>
      </c>
      <c r="D75" s="39">
        <v>80</v>
      </c>
      <c r="E75" s="39">
        <v>234</v>
      </c>
      <c r="F75" s="39">
        <v>1046</v>
      </c>
      <c r="G75" s="40">
        <v>1</v>
      </c>
      <c r="H75" s="40">
        <v>1</v>
      </c>
      <c r="I75" s="40">
        <v>0.84210526315789469</v>
      </c>
      <c r="J75" s="40">
        <v>1</v>
      </c>
      <c r="K75" s="40">
        <v>0.86250000000000004</v>
      </c>
      <c r="L75" s="40">
        <v>0.82499999999999996</v>
      </c>
      <c r="M75" s="40">
        <v>1</v>
      </c>
      <c r="N75" s="40">
        <v>1</v>
      </c>
      <c r="O75" s="40">
        <v>1</v>
      </c>
      <c r="P75" s="40">
        <v>1</v>
      </c>
      <c r="Q75" s="40">
        <v>1</v>
      </c>
      <c r="R75" s="40">
        <v>0.76923076923076927</v>
      </c>
      <c r="S75" s="40">
        <v>1</v>
      </c>
      <c r="T75" s="40">
        <v>0.99617590822179736</v>
      </c>
      <c r="U75" s="40">
        <v>0.99713193116634802</v>
      </c>
      <c r="V75" s="40">
        <v>0.99713193116634802</v>
      </c>
    </row>
    <row r="76" spans="1:22" x14ac:dyDescent="0.35">
      <c r="A76" s="15" t="s">
        <v>109</v>
      </c>
      <c r="B76" s="39">
        <v>11</v>
      </c>
      <c r="C76" s="39">
        <v>11</v>
      </c>
      <c r="D76" s="39">
        <v>11</v>
      </c>
      <c r="E76" s="39">
        <v>22</v>
      </c>
      <c r="F76" s="39">
        <v>89</v>
      </c>
      <c r="G76" s="40">
        <v>1</v>
      </c>
      <c r="H76" s="40">
        <v>1</v>
      </c>
      <c r="I76" s="40">
        <v>1</v>
      </c>
      <c r="J76" s="40">
        <v>1</v>
      </c>
      <c r="K76" s="40">
        <v>1</v>
      </c>
      <c r="L76" s="40">
        <v>1</v>
      </c>
      <c r="M76" s="40">
        <v>1</v>
      </c>
      <c r="N76" s="40">
        <v>1</v>
      </c>
      <c r="O76" s="40">
        <v>1</v>
      </c>
      <c r="P76" s="40">
        <v>1</v>
      </c>
      <c r="Q76" s="40">
        <v>1</v>
      </c>
      <c r="R76" s="40">
        <v>1</v>
      </c>
      <c r="S76" s="40">
        <v>1</v>
      </c>
      <c r="T76" s="40">
        <v>1</v>
      </c>
      <c r="U76" s="40">
        <v>1</v>
      </c>
      <c r="V76" s="40">
        <v>1</v>
      </c>
    </row>
    <row r="77" spans="1:22" s="7" customFormat="1" x14ac:dyDescent="0.35">
      <c r="A77" s="16" t="s">
        <v>110</v>
      </c>
      <c r="B77" s="37">
        <v>1129</v>
      </c>
      <c r="C77" s="37">
        <v>1139</v>
      </c>
      <c r="D77" s="37">
        <v>1416</v>
      </c>
      <c r="E77" s="37">
        <v>5915</v>
      </c>
      <c r="F77" s="37">
        <v>11975</v>
      </c>
      <c r="G77" s="38">
        <v>0.99648814749780512</v>
      </c>
      <c r="H77" s="38">
        <v>0.98770851624231781</v>
      </c>
      <c r="I77" s="38">
        <v>0.47585601404741001</v>
      </c>
      <c r="J77" s="38">
        <v>0.98093220338983056</v>
      </c>
      <c r="K77" s="38">
        <v>0.70692090395480223</v>
      </c>
      <c r="L77" s="38">
        <v>0.6786723163841808</v>
      </c>
      <c r="M77" s="38">
        <v>0.72951977401129942</v>
      </c>
      <c r="N77" s="38">
        <v>0.99081920903954801</v>
      </c>
      <c r="O77" s="38">
        <v>1</v>
      </c>
      <c r="P77" s="38">
        <v>0.98728813559322037</v>
      </c>
      <c r="Q77" s="38">
        <v>1</v>
      </c>
      <c r="R77" s="38">
        <v>0.65967878275570579</v>
      </c>
      <c r="S77" s="38">
        <v>0.37379543533389686</v>
      </c>
      <c r="T77" s="38">
        <v>0.99933194154488514</v>
      </c>
      <c r="U77" s="38">
        <v>0.99415448851774535</v>
      </c>
      <c r="V77" s="38">
        <v>0.99315240083507306</v>
      </c>
    </row>
    <row r="78" spans="1:22" x14ac:dyDescent="0.35">
      <c r="A78" s="15" t="s">
        <v>111</v>
      </c>
      <c r="B78" s="39">
        <v>53</v>
      </c>
      <c r="C78" s="39">
        <v>53</v>
      </c>
      <c r="D78" s="39">
        <v>56</v>
      </c>
      <c r="E78" s="39">
        <v>263</v>
      </c>
      <c r="F78" s="39">
        <v>573</v>
      </c>
      <c r="G78" s="40">
        <v>1</v>
      </c>
      <c r="H78" s="40">
        <v>1</v>
      </c>
      <c r="I78" s="40">
        <v>1</v>
      </c>
      <c r="J78" s="40">
        <v>1</v>
      </c>
      <c r="K78" s="40">
        <v>0.48214285714285715</v>
      </c>
      <c r="L78" s="40">
        <v>0.5178571428571429</v>
      </c>
      <c r="M78" s="40">
        <v>0.5892857142857143</v>
      </c>
      <c r="N78" s="40">
        <v>1</v>
      </c>
      <c r="O78" s="40">
        <v>1</v>
      </c>
      <c r="P78" s="40">
        <v>1</v>
      </c>
      <c r="Q78" s="40">
        <v>1</v>
      </c>
      <c r="R78" s="40">
        <v>0.50570342205323193</v>
      </c>
      <c r="S78" s="40">
        <v>0.28897338403041822</v>
      </c>
      <c r="T78" s="40">
        <v>1</v>
      </c>
      <c r="U78" s="40">
        <v>1</v>
      </c>
      <c r="V78" s="40">
        <v>1</v>
      </c>
    </row>
    <row r="79" spans="1:22" x14ac:dyDescent="0.35">
      <c r="A79" s="15" t="s">
        <v>112</v>
      </c>
      <c r="B79" s="39">
        <v>114</v>
      </c>
      <c r="C79" s="39">
        <v>114</v>
      </c>
      <c r="D79" s="39">
        <v>144</v>
      </c>
      <c r="E79" s="39">
        <v>542</v>
      </c>
      <c r="F79" s="39">
        <v>854</v>
      </c>
      <c r="G79" s="40">
        <v>0.97368421052631582</v>
      </c>
      <c r="H79" s="40">
        <v>0.97368421052631582</v>
      </c>
      <c r="I79" s="40">
        <v>1</v>
      </c>
      <c r="J79" s="40">
        <v>1</v>
      </c>
      <c r="K79" s="40">
        <v>0.67361111111111116</v>
      </c>
      <c r="L79" s="40">
        <v>0.67361111111111116</v>
      </c>
      <c r="M79" s="40">
        <v>1</v>
      </c>
      <c r="N79" s="40">
        <v>1</v>
      </c>
      <c r="O79" s="40">
        <v>1</v>
      </c>
      <c r="P79" s="40">
        <v>1</v>
      </c>
      <c r="Q79" s="40">
        <v>1</v>
      </c>
      <c r="R79" s="40">
        <v>0.71955719557195574</v>
      </c>
      <c r="S79" s="40">
        <v>1</v>
      </c>
      <c r="T79" s="40">
        <v>1</v>
      </c>
      <c r="U79" s="40">
        <v>1</v>
      </c>
      <c r="V79" s="40">
        <v>1</v>
      </c>
    </row>
    <row r="80" spans="1:22" x14ac:dyDescent="0.35">
      <c r="A80" s="15" t="s">
        <v>113</v>
      </c>
      <c r="B80" s="39">
        <v>62</v>
      </c>
      <c r="C80" s="39">
        <v>64</v>
      </c>
      <c r="D80" s="39">
        <v>81</v>
      </c>
      <c r="E80" s="39">
        <v>445</v>
      </c>
      <c r="F80" s="39">
        <v>911</v>
      </c>
      <c r="G80" s="40">
        <v>1</v>
      </c>
      <c r="H80" s="40">
        <v>0.890625</v>
      </c>
      <c r="I80" s="40">
        <v>1.5625E-2</v>
      </c>
      <c r="J80" s="40">
        <v>0.97530864197530864</v>
      </c>
      <c r="K80" s="40">
        <v>0.62962962962962965</v>
      </c>
      <c r="L80" s="40">
        <v>0.65432098765432101</v>
      </c>
      <c r="M80" s="40">
        <v>0.95061728395061729</v>
      </c>
      <c r="N80" s="40">
        <v>1</v>
      </c>
      <c r="O80" s="40">
        <v>1</v>
      </c>
      <c r="P80" s="40">
        <v>1</v>
      </c>
      <c r="Q80" s="40">
        <v>1</v>
      </c>
      <c r="R80" s="40">
        <v>0.54831460674157306</v>
      </c>
      <c r="S80" s="40">
        <v>0.1842696629213483</v>
      </c>
      <c r="T80" s="40">
        <v>1</v>
      </c>
      <c r="U80" s="40">
        <v>0.92755214050493962</v>
      </c>
      <c r="V80" s="40">
        <v>1</v>
      </c>
    </row>
    <row r="81" spans="1:22" x14ac:dyDescent="0.35">
      <c r="A81" s="15" t="s">
        <v>114</v>
      </c>
      <c r="B81" s="39">
        <v>150</v>
      </c>
      <c r="C81" s="39">
        <v>151</v>
      </c>
      <c r="D81" s="39">
        <v>167</v>
      </c>
      <c r="E81" s="39">
        <v>992</v>
      </c>
      <c r="F81" s="39">
        <v>1289</v>
      </c>
      <c r="G81" s="40">
        <v>1</v>
      </c>
      <c r="H81" s="40">
        <v>0.97350993377483441</v>
      </c>
      <c r="I81" s="40">
        <v>0.42384105960264901</v>
      </c>
      <c r="J81" s="40">
        <v>1</v>
      </c>
      <c r="K81" s="40">
        <v>0.59281437125748504</v>
      </c>
      <c r="L81" s="40">
        <v>0.42514970059880242</v>
      </c>
      <c r="M81" s="40">
        <v>0.79041916167664672</v>
      </c>
      <c r="N81" s="40">
        <v>0.94610778443113774</v>
      </c>
      <c r="O81" s="40">
        <v>1</v>
      </c>
      <c r="P81" s="40">
        <v>1</v>
      </c>
      <c r="Q81" s="40">
        <v>1</v>
      </c>
      <c r="R81" s="40">
        <v>0.55947580645161288</v>
      </c>
      <c r="S81" s="40">
        <v>0.31854838709677419</v>
      </c>
      <c r="T81" s="40">
        <v>1</v>
      </c>
      <c r="U81" s="40">
        <v>1</v>
      </c>
      <c r="V81" s="40">
        <v>0.93716058960434445</v>
      </c>
    </row>
    <row r="82" spans="1:22" x14ac:dyDescent="0.35">
      <c r="A82" s="15" t="s">
        <v>115</v>
      </c>
      <c r="B82" s="39">
        <v>134</v>
      </c>
      <c r="C82" s="39">
        <v>137</v>
      </c>
      <c r="D82" s="39">
        <v>151</v>
      </c>
      <c r="E82" s="39">
        <v>515</v>
      </c>
      <c r="F82" s="39">
        <v>1103</v>
      </c>
      <c r="G82" s="40">
        <v>1</v>
      </c>
      <c r="H82" s="40">
        <v>1</v>
      </c>
      <c r="I82" s="40">
        <v>1</v>
      </c>
      <c r="J82" s="40">
        <v>1</v>
      </c>
      <c r="K82" s="40">
        <v>0.47019867549668876</v>
      </c>
      <c r="L82" s="40">
        <v>0.47019867549668876</v>
      </c>
      <c r="M82" s="40">
        <v>1</v>
      </c>
      <c r="N82" s="40">
        <v>1</v>
      </c>
      <c r="O82" s="40">
        <v>1</v>
      </c>
      <c r="P82" s="40">
        <v>1</v>
      </c>
      <c r="Q82" s="40">
        <v>1</v>
      </c>
      <c r="R82" s="40">
        <v>0.51650485436893201</v>
      </c>
      <c r="S82" s="40">
        <v>1</v>
      </c>
      <c r="T82" s="40">
        <v>0.99365367180417041</v>
      </c>
      <c r="U82" s="40">
        <v>1</v>
      </c>
      <c r="V82" s="40">
        <v>1</v>
      </c>
    </row>
    <row r="83" spans="1:22" x14ac:dyDescent="0.35">
      <c r="A83" s="15" t="s">
        <v>116</v>
      </c>
      <c r="B83" s="39">
        <v>161</v>
      </c>
      <c r="C83" s="39">
        <v>161</v>
      </c>
      <c r="D83" s="39">
        <v>241</v>
      </c>
      <c r="E83" s="39">
        <v>906</v>
      </c>
      <c r="F83" s="39">
        <v>1599</v>
      </c>
      <c r="G83" s="40">
        <v>1</v>
      </c>
      <c r="H83" s="40">
        <v>1</v>
      </c>
      <c r="I83" s="40">
        <v>0.11801242236024845</v>
      </c>
      <c r="J83" s="40">
        <v>1</v>
      </c>
      <c r="K83" s="40">
        <v>1</v>
      </c>
      <c r="L83" s="40">
        <v>1</v>
      </c>
      <c r="M83" s="40">
        <v>0.95850622406639008</v>
      </c>
      <c r="N83" s="40">
        <v>1</v>
      </c>
      <c r="O83" s="40">
        <v>1</v>
      </c>
      <c r="P83" s="40">
        <v>1</v>
      </c>
      <c r="Q83" s="40">
        <v>1</v>
      </c>
      <c r="R83" s="40">
        <v>1</v>
      </c>
      <c r="S83" s="40">
        <v>0.20971302428256069</v>
      </c>
      <c r="T83" s="40">
        <v>1</v>
      </c>
      <c r="U83" s="40">
        <v>1</v>
      </c>
      <c r="V83" s="40">
        <v>1</v>
      </c>
    </row>
    <row r="84" spans="1:22" x14ac:dyDescent="0.35">
      <c r="A84" s="15" t="s">
        <v>117</v>
      </c>
      <c r="B84" s="39">
        <v>133</v>
      </c>
      <c r="C84" s="39">
        <v>133</v>
      </c>
      <c r="D84" s="39">
        <v>173</v>
      </c>
      <c r="E84" s="39">
        <v>928</v>
      </c>
      <c r="F84" s="39">
        <v>1503</v>
      </c>
      <c r="G84" s="40">
        <v>1</v>
      </c>
      <c r="H84" s="40">
        <v>1</v>
      </c>
      <c r="I84" s="40">
        <v>7.5187969924812026E-3</v>
      </c>
      <c r="J84" s="40">
        <v>0.98265895953757221</v>
      </c>
      <c r="K84" s="40">
        <v>0.62427745664739887</v>
      </c>
      <c r="L84" s="40">
        <v>0.54913294797687862</v>
      </c>
      <c r="M84" s="40">
        <v>0.10404624277456648</v>
      </c>
      <c r="N84" s="40">
        <v>1</v>
      </c>
      <c r="O84" s="40">
        <v>1</v>
      </c>
      <c r="P84" s="40">
        <v>1</v>
      </c>
      <c r="Q84" s="40">
        <v>1</v>
      </c>
      <c r="R84" s="40">
        <v>0.37931034482758619</v>
      </c>
      <c r="S84" s="40">
        <v>5.387931034482759E-3</v>
      </c>
      <c r="T84" s="40">
        <v>1</v>
      </c>
      <c r="U84" s="40">
        <v>1</v>
      </c>
      <c r="V84" s="40">
        <v>1</v>
      </c>
    </row>
    <row r="85" spans="1:22" x14ac:dyDescent="0.35">
      <c r="A85" s="15" t="s">
        <v>118</v>
      </c>
      <c r="B85" s="39">
        <v>68</v>
      </c>
      <c r="C85" s="39">
        <v>68</v>
      </c>
      <c r="D85" s="39">
        <v>98</v>
      </c>
      <c r="E85" s="39">
        <v>214</v>
      </c>
      <c r="F85" s="39">
        <v>759</v>
      </c>
      <c r="G85" s="40">
        <v>1</v>
      </c>
      <c r="H85" s="40">
        <v>1</v>
      </c>
      <c r="I85" s="40">
        <v>0</v>
      </c>
      <c r="J85" s="40">
        <v>1</v>
      </c>
      <c r="K85" s="40">
        <v>0.70408163265306123</v>
      </c>
      <c r="L85" s="40">
        <v>0.69387755102040816</v>
      </c>
      <c r="M85" s="40">
        <v>4.0816326530612242E-2</v>
      </c>
      <c r="N85" s="40">
        <v>0.95918367346938771</v>
      </c>
      <c r="O85" s="40">
        <v>1</v>
      </c>
      <c r="P85" s="40">
        <v>1</v>
      </c>
      <c r="Q85" s="40">
        <v>1</v>
      </c>
      <c r="R85" s="40">
        <v>0.68224299065420557</v>
      </c>
      <c r="S85" s="40">
        <v>5.1401869158878503E-2</v>
      </c>
      <c r="T85" s="40">
        <v>1</v>
      </c>
      <c r="U85" s="40">
        <v>1</v>
      </c>
      <c r="V85" s="40">
        <v>1</v>
      </c>
    </row>
    <row r="86" spans="1:22" x14ac:dyDescent="0.35">
      <c r="A86" s="15" t="s">
        <v>119</v>
      </c>
      <c r="B86" s="39">
        <v>66</v>
      </c>
      <c r="C86" s="39">
        <v>66</v>
      </c>
      <c r="D86" s="39">
        <v>79</v>
      </c>
      <c r="E86" s="39">
        <v>355</v>
      </c>
      <c r="F86" s="39">
        <v>1099</v>
      </c>
      <c r="G86" s="40">
        <v>1</v>
      </c>
      <c r="H86" s="40">
        <v>1</v>
      </c>
      <c r="I86" s="40">
        <v>0.83333333333333337</v>
      </c>
      <c r="J86" s="40">
        <v>0.91139240506329111</v>
      </c>
      <c r="K86" s="40">
        <v>0.79746835443037978</v>
      </c>
      <c r="L86" s="40">
        <v>0.78481012658227844</v>
      </c>
      <c r="M86" s="40">
        <v>0.96202531645569622</v>
      </c>
      <c r="N86" s="40">
        <v>1</v>
      </c>
      <c r="O86" s="40">
        <v>1</v>
      </c>
      <c r="P86" s="40">
        <v>1</v>
      </c>
      <c r="Q86" s="40">
        <v>1</v>
      </c>
      <c r="R86" s="40">
        <v>0.86478873239436616</v>
      </c>
      <c r="S86" s="40">
        <v>0.352112676056338</v>
      </c>
      <c r="T86" s="40">
        <v>1</v>
      </c>
      <c r="U86" s="40">
        <v>1</v>
      </c>
      <c r="V86" s="40">
        <v>1</v>
      </c>
    </row>
    <row r="87" spans="1:22" x14ac:dyDescent="0.35">
      <c r="A87" s="15" t="s">
        <v>120</v>
      </c>
      <c r="B87" s="39">
        <v>59</v>
      </c>
      <c r="C87" s="39">
        <v>59</v>
      </c>
      <c r="D87" s="39">
        <v>66</v>
      </c>
      <c r="E87" s="39">
        <v>353</v>
      </c>
      <c r="F87" s="39">
        <v>745</v>
      </c>
      <c r="G87" s="40">
        <v>1</v>
      </c>
      <c r="H87" s="40">
        <v>1</v>
      </c>
      <c r="I87" s="40">
        <v>3.3898305084745763E-2</v>
      </c>
      <c r="J87" s="40">
        <v>0.78787878787878785</v>
      </c>
      <c r="K87" s="40">
        <v>0.65151515151515149</v>
      </c>
      <c r="L87" s="40">
        <v>0.63636363636363635</v>
      </c>
      <c r="M87" s="40">
        <v>0.34848484848484851</v>
      </c>
      <c r="N87" s="40">
        <v>1</v>
      </c>
      <c r="O87" s="40">
        <v>1</v>
      </c>
      <c r="P87" s="40">
        <v>1</v>
      </c>
      <c r="Q87" s="40">
        <v>1</v>
      </c>
      <c r="R87" s="40">
        <v>0.7025495750708215</v>
      </c>
      <c r="S87" s="40">
        <v>5.9490084985835696E-2</v>
      </c>
      <c r="T87" s="40">
        <v>1</v>
      </c>
      <c r="U87" s="40">
        <v>1</v>
      </c>
      <c r="V87" s="40">
        <v>1</v>
      </c>
    </row>
    <row r="88" spans="1:22" x14ac:dyDescent="0.35">
      <c r="A88" s="15" t="s">
        <v>121</v>
      </c>
      <c r="B88" s="39">
        <v>131</v>
      </c>
      <c r="C88" s="39">
        <v>133</v>
      </c>
      <c r="D88" s="39">
        <v>160</v>
      </c>
      <c r="E88" s="39">
        <v>402</v>
      </c>
      <c r="F88" s="39">
        <v>1540</v>
      </c>
      <c r="G88" s="40">
        <v>1</v>
      </c>
      <c r="H88" s="40">
        <v>1</v>
      </c>
      <c r="I88" s="40">
        <v>0.72180451127819545</v>
      </c>
      <c r="J88" s="40">
        <v>1</v>
      </c>
      <c r="K88" s="40">
        <v>0.82499999999999996</v>
      </c>
      <c r="L88" s="40">
        <v>0.82499999999999996</v>
      </c>
      <c r="M88" s="40">
        <v>0.90625</v>
      </c>
      <c r="N88" s="40">
        <v>1</v>
      </c>
      <c r="O88" s="40">
        <v>1</v>
      </c>
      <c r="P88" s="40">
        <v>0.88749999999999996</v>
      </c>
      <c r="Q88" s="40">
        <v>1</v>
      </c>
      <c r="R88" s="40">
        <v>0.88308457711442789</v>
      </c>
      <c r="S88" s="40">
        <v>0.8159203980099502</v>
      </c>
      <c r="T88" s="40">
        <v>1</v>
      </c>
      <c r="U88" s="40">
        <v>0.9974025974025974</v>
      </c>
      <c r="V88" s="40">
        <v>1</v>
      </c>
    </row>
    <row r="89" spans="1:22" s="7" customFormat="1" x14ac:dyDescent="0.35">
      <c r="A89" s="16" t="s">
        <v>122</v>
      </c>
      <c r="B89" s="37">
        <v>1280</v>
      </c>
      <c r="C89" s="37">
        <v>1426</v>
      </c>
      <c r="D89" s="37">
        <v>1934</v>
      </c>
      <c r="E89" s="37">
        <v>7292</v>
      </c>
      <c r="F89" s="37">
        <v>14266</v>
      </c>
      <c r="G89" s="38">
        <v>0.9754558204768583</v>
      </c>
      <c r="H89" s="38">
        <v>0.98948106591865359</v>
      </c>
      <c r="I89" s="38">
        <v>0.40743338008415148</v>
      </c>
      <c r="J89" s="38">
        <v>0.98707342295760081</v>
      </c>
      <c r="K89" s="38">
        <v>0.84177869700103414</v>
      </c>
      <c r="L89" s="38">
        <v>0.85625646328852123</v>
      </c>
      <c r="M89" s="38">
        <v>0.88986556359875901</v>
      </c>
      <c r="N89" s="38">
        <v>0.86091003102378494</v>
      </c>
      <c r="O89" s="38">
        <v>0.97518097207859356</v>
      </c>
      <c r="P89" s="38">
        <v>1</v>
      </c>
      <c r="Q89" s="38">
        <v>1</v>
      </c>
      <c r="R89" s="38">
        <v>0.80608886450905104</v>
      </c>
      <c r="S89" s="38">
        <v>0.76316511245200225</v>
      </c>
      <c r="T89" s="38">
        <v>1</v>
      </c>
      <c r="U89" s="38">
        <v>0.99558390578999023</v>
      </c>
      <c r="V89" s="38">
        <v>0.91763633814664236</v>
      </c>
    </row>
    <row r="90" spans="1:22" x14ac:dyDescent="0.35">
      <c r="A90" s="15" t="s">
        <v>123</v>
      </c>
      <c r="B90" s="39">
        <v>174</v>
      </c>
      <c r="C90" s="39">
        <v>273</v>
      </c>
      <c r="D90" s="39">
        <v>302</v>
      </c>
      <c r="E90" s="39">
        <v>749</v>
      </c>
      <c r="F90" s="39">
        <v>1158</v>
      </c>
      <c r="G90" s="40">
        <v>1</v>
      </c>
      <c r="H90" s="40">
        <v>1</v>
      </c>
      <c r="I90" s="40">
        <v>4.7619047619047616E-2</v>
      </c>
      <c r="J90" s="40">
        <v>0.96026490066225167</v>
      </c>
      <c r="K90" s="40">
        <v>0.98675496688741726</v>
      </c>
      <c r="L90" s="40">
        <v>0.98675496688741726</v>
      </c>
      <c r="M90" s="40">
        <v>0.99006622516556286</v>
      </c>
      <c r="N90" s="40">
        <v>0.73509933774834435</v>
      </c>
      <c r="O90" s="40">
        <v>1</v>
      </c>
      <c r="P90" s="40">
        <v>1</v>
      </c>
      <c r="Q90" s="40">
        <v>1</v>
      </c>
      <c r="R90" s="40">
        <v>0.8998664886515354</v>
      </c>
      <c r="S90" s="40">
        <v>1</v>
      </c>
      <c r="T90" s="40">
        <v>1</v>
      </c>
      <c r="U90" s="40">
        <v>0.98791018998272884</v>
      </c>
      <c r="V90" s="40">
        <v>0</v>
      </c>
    </row>
    <row r="91" spans="1:22" x14ac:dyDescent="0.35">
      <c r="A91" s="15" t="s">
        <v>124</v>
      </c>
      <c r="B91" s="39">
        <v>87</v>
      </c>
      <c r="C91" s="39">
        <v>87</v>
      </c>
      <c r="D91" s="39">
        <v>125</v>
      </c>
      <c r="E91" s="39">
        <v>637</v>
      </c>
      <c r="F91" s="39">
        <v>1449</v>
      </c>
      <c r="G91" s="40">
        <v>1</v>
      </c>
      <c r="H91" s="40">
        <v>1</v>
      </c>
      <c r="I91" s="40">
        <v>0</v>
      </c>
      <c r="J91" s="40">
        <v>0.92</v>
      </c>
      <c r="K91" s="40">
        <v>1</v>
      </c>
      <c r="L91" s="40">
        <v>0.94399999999999995</v>
      </c>
      <c r="M91" s="40">
        <v>0.89600000000000002</v>
      </c>
      <c r="N91" s="40">
        <v>1</v>
      </c>
      <c r="O91" s="40">
        <v>1</v>
      </c>
      <c r="P91" s="40">
        <v>1</v>
      </c>
      <c r="Q91" s="40">
        <v>1</v>
      </c>
      <c r="R91" s="40">
        <v>1</v>
      </c>
      <c r="S91" s="40">
        <v>0.61381475667189955</v>
      </c>
      <c r="T91" s="40">
        <v>1</v>
      </c>
      <c r="U91" s="40">
        <v>0.99033816425120769</v>
      </c>
      <c r="V91" s="40">
        <v>1</v>
      </c>
    </row>
    <row r="92" spans="1:22" x14ac:dyDescent="0.35">
      <c r="A92" s="15" t="s">
        <v>125</v>
      </c>
      <c r="B92" s="39">
        <v>86</v>
      </c>
      <c r="C92" s="39">
        <v>86</v>
      </c>
      <c r="D92" s="39">
        <v>102</v>
      </c>
      <c r="E92" s="39">
        <v>381</v>
      </c>
      <c r="F92" s="39">
        <v>706</v>
      </c>
      <c r="G92" s="40">
        <v>0.95348837209302328</v>
      </c>
      <c r="H92" s="40">
        <v>0.95348837209302328</v>
      </c>
      <c r="I92" s="40">
        <v>0</v>
      </c>
      <c r="J92" s="40">
        <v>1</v>
      </c>
      <c r="K92" s="40">
        <v>1</v>
      </c>
      <c r="L92" s="40">
        <v>1</v>
      </c>
      <c r="M92" s="40">
        <v>1</v>
      </c>
      <c r="N92" s="40">
        <v>1</v>
      </c>
      <c r="O92" s="40">
        <v>1</v>
      </c>
      <c r="P92" s="40">
        <v>1</v>
      </c>
      <c r="Q92" s="40">
        <v>1</v>
      </c>
      <c r="R92" s="40">
        <v>0.97900262467191601</v>
      </c>
      <c r="S92" s="40">
        <v>1</v>
      </c>
      <c r="T92" s="40">
        <v>1</v>
      </c>
      <c r="U92" s="40">
        <v>1</v>
      </c>
      <c r="V92" s="40">
        <v>1</v>
      </c>
    </row>
    <row r="93" spans="1:22" x14ac:dyDescent="0.35">
      <c r="A93" s="15" t="s">
        <v>126</v>
      </c>
      <c r="B93" s="39">
        <v>40</v>
      </c>
      <c r="C93" s="39">
        <v>40</v>
      </c>
      <c r="D93" s="39">
        <v>50</v>
      </c>
      <c r="E93" s="39">
        <v>137</v>
      </c>
      <c r="F93" s="39">
        <v>166</v>
      </c>
      <c r="G93" s="40">
        <v>1</v>
      </c>
      <c r="H93" s="40">
        <v>1</v>
      </c>
      <c r="I93" s="40">
        <v>1</v>
      </c>
      <c r="J93" s="40">
        <v>1</v>
      </c>
      <c r="K93" s="40">
        <v>0.9</v>
      </c>
      <c r="L93" s="40">
        <v>0.9</v>
      </c>
      <c r="M93" s="40">
        <v>1</v>
      </c>
      <c r="N93" s="40">
        <v>1</v>
      </c>
      <c r="O93" s="40">
        <v>1</v>
      </c>
      <c r="P93" s="40">
        <v>1</v>
      </c>
      <c r="Q93" s="40">
        <v>1</v>
      </c>
      <c r="R93" s="40">
        <v>0.94160583941605835</v>
      </c>
      <c r="S93" s="40">
        <v>1</v>
      </c>
      <c r="T93" s="40">
        <v>1</v>
      </c>
      <c r="U93" s="40">
        <v>1</v>
      </c>
      <c r="V93" s="40">
        <v>1</v>
      </c>
    </row>
    <row r="94" spans="1:22" x14ac:dyDescent="0.35">
      <c r="A94" s="15" t="s">
        <v>127</v>
      </c>
      <c r="B94" s="39">
        <v>138</v>
      </c>
      <c r="C94" s="39">
        <v>139</v>
      </c>
      <c r="D94" s="39">
        <v>248</v>
      </c>
      <c r="E94" s="39">
        <v>1045</v>
      </c>
      <c r="F94" s="39">
        <v>1453</v>
      </c>
      <c r="G94" s="40">
        <v>1</v>
      </c>
      <c r="H94" s="40">
        <v>1</v>
      </c>
      <c r="I94" s="40">
        <v>0.97841726618705038</v>
      </c>
      <c r="J94" s="40">
        <v>1</v>
      </c>
      <c r="K94" s="40">
        <v>0.84677419354838712</v>
      </c>
      <c r="L94" s="40">
        <v>0.85483870967741937</v>
      </c>
      <c r="M94" s="40">
        <v>0.77419354838709675</v>
      </c>
      <c r="N94" s="40">
        <v>0.3911290322580645</v>
      </c>
      <c r="O94" s="40">
        <v>1</v>
      </c>
      <c r="P94" s="40">
        <v>1</v>
      </c>
      <c r="Q94" s="40">
        <v>1</v>
      </c>
      <c r="R94" s="40">
        <v>0.34449760765550241</v>
      </c>
      <c r="S94" s="40">
        <v>0.17416267942583732</v>
      </c>
      <c r="T94" s="40">
        <v>1</v>
      </c>
      <c r="U94" s="40">
        <v>1</v>
      </c>
      <c r="V94" s="40">
        <v>1</v>
      </c>
    </row>
    <row r="95" spans="1:22" x14ac:dyDescent="0.35">
      <c r="A95" s="15" t="s">
        <v>128</v>
      </c>
      <c r="B95" s="39">
        <v>137</v>
      </c>
      <c r="C95" s="39">
        <v>139</v>
      </c>
      <c r="D95" s="39">
        <v>259</v>
      </c>
      <c r="E95" s="39">
        <v>1016</v>
      </c>
      <c r="F95" s="39">
        <v>1666</v>
      </c>
      <c r="G95" s="40">
        <v>1</v>
      </c>
      <c r="H95" s="40">
        <v>1</v>
      </c>
      <c r="I95" s="40">
        <v>1</v>
      </c>
      <c r="J95" s="40">
        <v>1</v>
      </c>
      <c r="K95" s="40">
        <v>0.86872586872586877</v>
      </c>
      <c r="L95" s="40">
        <v>0.86872586872586877</v>
      </c>
      <c r="M95" s="40">
        <v>1</v>
      </c>
      <c r="N95" s="40">
        <v>1</v>
      </c>
      <c r="O95" s="40">
        <v>1</v>
      </c>
      <c r="P95" s="40">
        <v>1</v>
      </c>
      <c r="Q95" s="40">
        <v>1</v>
      </c>
      <c r="R95" s="40">
        <v>0.94488188976377951</v>
      </c>
      <c r="S95" s="40">
        <v>1</v>
      </c>
      <c r="T95" s="40">
        <v>1</v>
      </c>
      <c r="U95" s="40">
        <v>1</v>
      </c>
      <c r="V95" s="40">
        <v>1</v>
      </c>
    </row>
    <row r="96" spans="1:22" x14ac:dyDescent="0.35">
      <c r="A96" s="15" t="s">
        <v>192</v>
      </c>
      <c r="B96" s="39">
        <v>73</v>
      </c>
      <c r="C96" s="39">
        <v>73</v>
      </c>
      <c r="D96" s="39">
        <v>79</v>
      </c>
      <c r="E96" s="39">
        <v>347</v>
      </c>
      <c r="F96" s="39">
        <v>771</v>
      </c>
      <c r="G96" s="40">
        <v>0.68493150684931503</v>
      </c>
      <c r="H96" s="40">
        <v>0.93150684931506844</v>
      </c>
      <c r="I96" s="40">
        <v>6.8493150684931503E-2</v>
      </c>
      <c r="J96" s="40">
        <v>0.96202531645569622</v>
      </c>
      <c r="K96" s="40">
        <v>0.759493670886076</v>
      </c>
      <c r="L96" s="40">
        <v>0.78481012658227844</v>
      </c>
      <c r="M96" s="40">
        <v>0.77215189873417722</v>
      </c>
      <c r="N96" s="40">
        <v>1</v>
      </c>
      <c r="O96" s="40">
        <v>1</v>
      </c>
      <c r="P96" s="40">
        <v>1</v>
      </c>
      <c r="Q96" s="40">
        <v>1</v>
      </c>
      <c r="R96" s="40">
        <v>0.91066282420749278</v>
      </c>
      <c r="S96" s="40">
        <v>0.48703170028818443</v>
      </c>
      <c r="T96" s="40">
        <v>1</v>
      </c>
      <c r="U96" s="40">
        <v>1</v>
      </c>
      <c r="V96" s="40">
        <v>0.97795071335927364</v>
      </c>
    </row>
    <row r="97" spans="1:22" x14ac:dyDescent="0.35">
      <c r="A97" s="15" t="s">
        <v>129</v>
      </c>
      <c r="B97" s="39">
        <v>27</v>
      </c>
      <c r="C97" s="39">
        <v>29</v>
      </c>
      <c r="D97" s="39">
        <v>35</v>
      </c>
      <c r="E97" s="39">
        <v>91</v>
      </c>
      <c r="F97" s="39">
        <v>440</v>
      </c>
      <c r="G97" s="40">
        <v>1</v>
      </c>
      <c r="H97" s="40">
        <v>1</v>
      </c>
      <c r="I97" s="40">
        <v>0</v>
      </c>
      <c r="J97" s="40">
        <v>1</v>
      </c>
      <c r="K97" s="40">
        <v>0.91428571428571426</v>
      </c>
      <c r="L97" s="40">
        <v>0.88571428571428568</v>
      </c>
      <c r="M97" s="40">
        <v>0.88571428571428568</v>
      </c>
      <c r="N97" s="40">
        <v>1</v>
      </c>
      <c r="O97" s="40">
        <v>1</v>
      </c>
      <c r="P97" s="40">
        <v>1</v>
      </c>
      <c r="Q97" s="40">
        <v>1</v>
      </c>
      <c r="R97" s="40">
        <v>0.90109890109890112</v>
      </c>
      <c r="S97" s="40">
        <v>0.65934065934065933</v>
      </c>
      <c r="T97" s="40">
        <v>1</v>
      </c>
      <c r="U97" s="40">
        <v>0.98636363636363633</v>
      </c>
      <c r="V97" s="40">
        <v>1</v>
      </c>
    </row>
    <row r="98" spans="1:22" x14ac:dyDescent="0.35">
      <c r="A98" s="15" t="s">
        <v>1199</v>
      </c>
      <c r="B98" s="39">
        <v>134</v>
      </c>
      <c r="C98" s="39">
        <v>143</v>
      </c>
      <c r="D98" s="39">
        <v>174</v>
      </c>
      <c r="E98" s="39">
        <v>1099</v>
      </c>
      <c r="F98" s="39">
        <v>1664</v>
      </c>
      <c r="G98" s="40">
        <v>1</v>
      </c>
      <c r="H98" s="40">
        <v>1</v>
      </c>
      <c r="I98" s="40">
        <v>0.18181818181818182</v>
      </c>
      <c r="J98" s="40">
        <v>1</v>
      </c>
      <c r="K98" s="40">
        <v>0.81609195402298851</v>
      </c>
      <c r="L98" s="40">
        <v>0.96551724137931039</v>
      </c>
      <c r="M98" s="40">
        <v>1</v>
      </c>
      <c r="N98" s="40">
        <v>1</v>
      </c>
      <c r="O98" s="40">
        <v>1</v>
      </c>
      <c r="P98" s="40">
        <v>1</v>
      </c>
      <c r="Q98" s="40">
        <v>1</v>
      </c>
      <c r="R98" s="40">
        <v>0.97543221110100087</v>
      </c>
      <c r="S98" s="40">
        <v>1</v>
      </c>
      <c r="T98" s="40">
        <v>1</v>
      </c>
      <c r="U98" s="40">
        <v>1</v>
      </c>
      <c r="V98" s="40">
        <v>1</v>
      </c>
    </row>
    <row r="99" spans="1:22" x14ac:dyDescent="0.35">
      <c r="A99" s="15" t="s">
        <v>130</v>
      </c>
      <c r="B99" s="39">
        <v>76</v>
      </c>
      <c r="C99" s="39">
        <v>82</v>
      </c>
      <c r="D99" s="39">
        <v>108</v>
      </c>
      <c r="E99" s="39">
        <v>204</v>
      </c>
      <c r="F99" s="39">
        <v>443</v>
      </c>
      <c r="G99" s="40">
        <v>1</v>
      </c>
      <c r="H99" s="40">
        <v>0.92682926829268297</v>
      </c>
      <c r="I99" s="40">
        <v>1</v>
      </c>
      <c r="J99" s="40">
        <v>1</v>
      </c>
      <c r="K99" s="40">
        <v>0.62962962962962965</v>
      </c>
      <c r="L99" s="40">
        <v>0.62962962962962965</v>
      </c>
      <c r="M99" s="40">
        <v>0.97222222222222221</v>
      </c>
      <c r="N99" s="40">
        <v>1</v>
      </c>
      <c r="O99" s="40">
        <v>1</v>
      </c>
      <c r="P99" s="40">
        <v>1</v>
      </c>
      <c r="Q99" s="40">
        <v>1</v>
      </c>
      <c r="R99" s="40">
        <v>0.7009803921568627</v>
      </c>
      <c r="S99" s="40">
        <v>1</v>
      </c>
      <c r="T99" s="40">
        <v>1</v>
      </c>
      <c r="U99" s="40">
        <v>1</v>
      </c>
      <c r="V99" s="40">
        <v>1</v>
      </c>
    </row>
    <row r="100" spans="1:22" x14ac:dyDescent="0.35">
      <c r="A100" s="15" t="s">
        <v>1200</v>
      </c>
      <c r="B100" s="39">
        <v>163</v>
      </c>
      <c r="C100" s="39">
        <v>166</v>
      </c>
      <c r="D100" s="39">
        <v>244</v>
      </c>
      <c r="E100" s="39">
        <v>830</v>
      </c>
      <c r="F100" s="39">
        <v>1965</v>
      </c>
      <c r="G100" s="40">
        <v>0.96385542168674698</v>
      </c>
      <c r="H100" s="40">
        <v>1</v>
      </c>
      <c r="I100" s="40">
        <v>0.84337349397590367</v>
      </c>
      <c r="J100" s="40">
        <v>1</v>
      </c>
      <c r="K100" s="40">
        <v>0.66393442622950816</v>
      </c>
      <c r="L100" s="40">
        <v>0.66393442622950816</v>
      </c>
      <c r="M100" s="40">
        <v>0.88524590163934425</v>
      </c>
      <c r="N100" s="40">
        <v>1</v>
      </c>
      <c r="O100" s="40">
        <v>0.94672131147540983</v>
      </c>
      <c r="P100" s="40">
        <v>1</v>
      </c>
      <c r="Q100" s="40">
        <v>1</v>
      </c>
      <c r="R100" s="40">
        <v>0.73614457831325297</v>
      </c>
      <c r="S100" s="40">
        <v>0.89879518072289155</v>
      </c>
      <c r="T100" s="40">
        <v>1</v>
      </c>
      <c r="U100" s="40">
        <v>1</v>
      </c>
      <c r="V100" s="40">
        <v>1</v>
      </c>
    </row>
    <row r="101" spans="1:22" x14ac:dyDescent="0.35">
      <c r="A101" s="15" t="s">
        <v>193</v>
      </c>
      <c r="B101" s="39">
        <v>141</v>
      </c>
      <c r="C101" s="39">
        <v>143</v>
      </c>
      <c r="D101" s="39">
        <v>170</v>
      </c>
      <c r="E101" s="39">
        <v>575</v>
      </c>
      <c r="F101" s="39">
        <v>2125</v>
      </c>
      <c r="G101" s="40">
        <v>1</v>
      </c>
      <c r="H101" s="40">
        <v>1</v>
      </c>
      <c r="I101" s="40">
        <v>0</v>
      </c>
      <c r="J101" s="40">
        <v>1</v>
      </c>
      <c r="K101" s="40">
        <v>0.81764705882352939</v>
      </c>
      <c r="L101" s="40">
        <v>0.8529411764705882</v>
      </c>
      <c r="M101" s="40">
        <v>0.48823529411764705</v>
      </c>
      <c r="N101" s="40">
        <v>1</v>
      </c>
      <c r="O101" s="40">
        <v>1</v>
      </c>
      <c r="P101" s="40">
        <v>1</v>
      </c>
      <c r="Q101" s="40">
        <v>1</v>
      </c>
      <c r="R101" s="40">
        <v>0.8034782608695652</v>
      </c>
      <c r="S101" s="40">
        <v>0.43652173913043479</v>
      </c>
      <c r="T101" s="40">
        <v>1</v>
      </c>
      <c r="U101" s="40">
        <v>1</v>
      </c>
      <c r="V101" s="40">
        <v>1</v>
      </c>
    </row>
    <row r="102" spans="1:22" x14ac:dyDescent="0.35">
      <c r="A102" s="15" t="s">
        <v>131</v>
      </c>
      <c r="B102" s="39">
        <v>26</v>
      </c>
      <c r="C102" s="39">
        <v>26</v>
      </c>
      <c r="D102" s="39">
        <v>38</v>
      </c>
      <c r="E102" s="39">
        <v>181</v>
      </c>
      <c r="F102" s="39">
        <v>260</v>
      </c>
      <c r="G102" s="40">
        <v>1</v>
      </c>
      <c r="H102" s="40">
        <v>1</v>
      </c>
      <c r="I102" s="40">
        <v>0</v>
      </c>
      <c r="J102" s="40">
        <v>1</v>
      </c>
      <c r="K102" s="40">
        <v>0.55263157894736847</v>
      </c>
      <c r="L102" s="40">
        <v>0.55263157894736847</v>
      </c>
      <c r="M102" s="40">
        <v>1</v>
      </c>
      <c r="N102" s="40">
        <v>0</v>
      </c>
      <c r="O102" s="40">
        <v>7.8947368421052627E-2</v>
      </c>
      <c r="P102" s="40">
        <v>1</v>
      </c>
      <c r="Q102" s="40">
        <v>1</v>
      </c>
      <c r="R102" s="40">
        <v>0.32596685082872928</v>
      </c>
      <c r="S102" s="40">
        <v>1</v>
      </c>
      <c r="T102" s="40">
        <v>1</v>
      </c>
      <c r="U102" s="40">
        <v>0.89230769230769236</v>
      </c>
      <c r="V102" s="40">
        <v>1</v>
      </c>
    </row>
    <row r="103" spans="1:22" s="7" customFormat="1" x14ac:dyDescent="0.35">
      <c r="A103" s="16" t="s">
        <v>37</v>
      </c>
      <c r="B103" s="37">
        <v>1045</v>
      </c>
      <c r="C103" s="37">
        <v>1110</v>
      </c>
      <c r="D103" s="37">
        <v>1407</v>
      </c>
      <c r="E103" s="37">
        <v>6158</v>
      </c>
      <c r="F103" s="37">
        <v>11667</v>
      </c>
      <c r="G103" s="38">
        <v>0.92252252252252254</v>
      </c>
      <c r="H103" s="38">
        <v>0.9522522522522523</v>
      </c>
      <c r="I103" s="38">
        <v>0.11351351351351352</v>
      </c>
      <c r="J103" s="38">
        <v>0.93461265103056146</v>
      </c>
      <c r="K103" s="38">
        <v>0.79033404406538732</v>
      </c>
      <c r="L103" s="38">
        <v>0.77754086709310588</v>
      </c>
      <c r="M103" s="38">
        <v>0.38663823738450603</v>
      </c>
      <c r="N103" s="38">
        <v>0.9964463397299218</v>
      </c>
      <c r="O103" s="38">
        <v>0.88059701492537312</v>
      </c>
      <c r="P103" s="38">
        <v>0.9964463397299218</v>
      </c>
      <c r="Q103" s="38">
        <v>1</v>
      </c>
      <c r="R103" s="38">
        <v>0.85774602143553103</v>
      </c>
      <c r="S103" s="38">
        <v>0.17960376745696655</v>
      </c>
      <c r="T103" s="38">
        <v>0.97111511099682868</v>
      </c>
      <c r="U103" s="38">
        <v>0.96280106282677635</v>
      </c>
      <c r="V103" s="38">
        <v>0.83954744150167138</v>
      </c>
    </row>
    <row r="104" spans="1:22" x14ac:dyDescent="0.35">
      <c r="A104" s="15" t="s">
        <v>38</v>
      </c>
      <c r="B104" s="39">
        <v>130</v>
      </c>
      <c r="C104" s="39">
        <v>141</v>
      </c>
      <c r="D104" s="39">
        <v>174</v>
      </c>
      <c r="E104" s="39">
        <v>804</v>
      </c>
      <c r="F104" s="39">
        <v>1299</v>
      </c>
      <c r="G104" s="40">
        <v>0.84397163120567376</v>
      </c>
      <c r="H104" s="40">
        <v>0.84397163120567376</v>
      </c>
      <c r="I104" s="40">
        <v>0.16312056737588654</v>
      </c>
      <c r="J104" s="40">
        <v>0.89655172413793105</v>
      </c>
      <c r="K104" s="40">
        <v>1</v>
      </c>
      <c r="L104" s="40">
        <v>0.95977011494252873</v>
      </c>
      <c r="M104" s="40">
        <v>0.31609195402298851</v>
      </c>
      <c r="N104" s="40">
        <v>1</v>
      </c>
      <c r="O104" s="40">
        <v>1</v>
      </c>
      <c r="P104" s="40">
        <v>1</v>
      </c>
      <c r="Q104" s="40">
        <v>1</v>
      </c>
      <c r="R104" s="40">
        <v>0.99502487562189057</v>
      </c>
      <c r="S104" s="40">
        <v>0.11567164179104478</v>
      </c>
      <c r="T104" s="40">
        <v>1</v>
      </c>
      <c r="U104" s="40">
        <v>0.99692070823710544</v>
      </c>
      <c r="V104" s="40">
        <v>0.99692070823710544</v>
      </c>
    </row>
    <row r="105" spans="1:22" x14ac:dyDescent="0.35">
      <c r="A105" s="15" t="s">
        <v>39</v>
      </c>
      <c r="B105" s="39">
        <v>49</v>
      </c>
      <c r="C105" s="39">
        <v>50</v>
      </c>
      <c r="D105" s="39">
        <v>54</v>
      </c>
      <c r="E105" s="39">
        <v>345</v>
      </c>
      <c r="F105" s="39">
        <v>477</v>
      </c>
      <c r="G105" s="40">
        <v>1</v>
      </c>
      <c r="H105" s="40">
        <v>1</v>
      </c>
      <c r="I105" s="40">
        <v>0</v>
      </c>
      <c r="J105" s="40">
        <v>1</v>
      </c>
      <c r="K105" s="40">
        <v>0.42592592592592593</v>
      </c>
      <c r="L105" s="40">
        <v>0.46296296296296297</v>
      </c>
      <c r="M105" s="40">
        <v>0.7407407407407407</v>
      </c>
      <c r="N105" s="40">
        <v>1</v>
      </c>
      <c r="O105" s="40">
        <v>0.29629629629629628</v>
      </c>
      <c r="P105" s="40">
        <v>1</v>
      </c>
      <c r="Q105" s="40">
        <v>1</v>
      </c>
      <c r="R105" s="40">
        <v>0.36521739130434783</v>
      </c>
      <c r="S105" s="40">
        <v>0.20289855072463769</v>
      </c>
      <c r="T105" s="40">
        <v>0.50943396226415094</v>
      </c>
      <c r="U105" s="40">
        <v>0.3668763102725367</v>
      </c>
      <c r="V105" s="40">
        <v>1</v>
      </c>
    </row>
    <row r="106" spans="1:22" x14ac:dyDescent="0.35">
      <c r="A106" s="15" t="s">
        <v>40</v>
      </c>
      <c r="B106" s="39">
        <v>42</v>
      </c>
      <c r="C106" s="39">
        <v>42</v>
      </c>
      <c r="D106" s="39">
        <v>46</v>
      </c>
      <c r="E106" s="39">
        <v>104</v>
      </c>
      <c r="F106" s="39">
        <v>634</v>
      </c>
      <c r="G106" s="40">
        <v>0.61904761904761907</v>
      </c>
      <c r="H106" s="40">
        <v>0.6428571428571429</v>
      </c>
      <c r="I106" s="40">
        <v>0.45238095238095238</v>
      </c>
      <c r="J106" s="40">
        <v>0.93478260869565222</v>
      </c>
      <c r="K106" s="40">
        <v>0.67391304347826086</v>
      </c>
      <c r="L106" s="40">
        <v>0.63043478260869568</v>
      </c>
      <c r="M106" s="40">
        <v>0.95652173913043481</v>
      </c>
      <c r="N106" s="40">
        <v>1</v>
      </c>
      <c r="O106" s="40">
        <v>1</v>
      </c>
      <c r="P106" s="40">
        <v>1</v>
      </c>
      <c r="Q106" s="40">
        <v>1</v>
      </c>
      <c r="R106" s="40">
        <v>0.84615384615384615</v>
      </c>
      <c r="S106" s="40">
        <v>0.83653846153846156</v>
      </c>
      <c r="T106" s="40">
        <v>1</v>
      </c>
      <c r="U106" s="40">
        <v>0.98895899053627756</v>
      </c>
      <c r="V106" s="40">
        <v>1</v>
      </c>
    </row>
    <row r="107" spans="1:22" x14ac:dyDescent="0.35">
      <c r="A107" s="15" t="s">
        <v>41</v>
      </c>
      <c r="B107" s="39">
        <v>38</v>
      </c>
      <c r="C107" s="39">
        <v>43</v>
      </c>
      <c r="D107" s="39">
        <v>47</v>
      </c>
      <c r="E107" s="39">
        <v>129</v>
      </c>
      <c r="F107" s="39">
        <v>294</v>
      </c>
      <c r="G107" s="40">
        <v>1</v>
      </c>
      <c r="H107" s="40">
        <v>1</v>
      </c>
      <c r="I107" s="40">
        <v>0.79069767441860461</v>
      </c>
      <c r="J107" s="40">
        <v>1</v>
      </c>
      <c r="K107" s="40">
        <v>0.23404255319148937</v>
      </c>
      <c r="L107" s="40">
        <v>0.23404255319148937</v>
      </c>
      <c r="M107" s="40">
        <v>2.1276595744680851E-2</v>
      </c>
      <c r="N107" s="40">
        <v>1</v>
      </c>
      <c r="O107" s="40">
        <v>1</v>
      </c>
      <c r="P107" s="40">
        <v>1</v>
      </c>
      <c r="Q107" s="40">
        <v>1</v>
      </c>
      <c r="R107" s="40">
        <v>0.27131782945736432</v>
      </c>
      <c r="S107" s="40">
        <v>0</v>
      </c>
      <c r="T107" s="40">
        <v>1</v>
      </c>
      <c r="U107" s="40">
        <v>0.99319727891156462</v>
      </c>
      <c r="V107" s="40">
        <v>1</v>
      </c>
    </row>
    <row r="108" spans="1:22" x14ac:dyDescent="0.35">
      <c r="A108" s="15" t="s">
        <v>42</v>
      </c>
      <c r="B108" s="39">
        <v>247</v>
      </c>
      <c r="C108" s="39">
        <v>250</v>
      </c>
      <c r="D108" s="39">
        <v>336</v>
      </c>
      <c r="E108" s="39">
        <v>1628</v>
      </c>
      <c r="F108" s="39">
        <v>2828</v>
      </c>
      <c r="G108" s="40">
        <v>1</v>
      </c>
      <c r="H108" s="40">
        <v>1</v>
      </c>
      <c r="I108" s="40">
        <v>3.2000000000000001E-2</v>
      </c>
      <c r="J108" s="40">
        <v>0.85416666666666663</v>
      </c>
      <c r="K108" s="40">
        <v>0.97619047619047616</v>
      </c>
      <c r="L108" s="40">
        <v>0.9017857142857143</v>
      </c>
      <c r="M108" s="40">
        <v>0.14285714285714285</v>
      </c>
      <c r="N108" s="40">
        <v>0.98809523809523814</v>
      </c>
      <c r="O108" s="40">
        <v>0.9910714285714286</v>
      </c>
      <c r="P108" s="40">
        <v>0.98809523809523814</v>
      </c>
      <c r="Q108" s="40">
        <v>1</v>
      </c>
      <c r="R108" s="40">
        <v>0.98648648648648651</v>
      </c>
      <c r="S108" s="40">
        <v>1.7199017199017199E-2</v>
      </c>
      <c r="T108" s="40">
        <v>0.99787835926449786</v>
      </c>
      <c r="U108" s="40">
        <v>0.99717114568599718</v>
      </c>
      <c r="V108" s="40">
        <v>0.34087694483734088</v>
      </c>
    </row>
    <row r="109" spans="1:22" x14ac:dyDescent="0.35">
      <c r="A109" s="15" t="s">
        <v>43</v>
      </c>
      <c r="B109" s="39">
        <v>80</v>
      </c>
      <c r="C109" s="39">
        <v>82</v>
      </c>
      <c r="D109" s="39">
        <v>113</v>
      </c>
      <c r="E109" s="39">
        <v>512</v>
      </c>
      <c r="F109" s="39">
        <v>823</v>
      </c>
      <c r="G109" s="40">
        <v>1</v>
      </c>
      <c r="H109" s="40">
        <v>1</v>
      </c>
      <c r="I109" s="40">
        <v>0.10975609756097561</v>
      </c>
      <c r="J109" s="40">
        <v>0.94690265486725667</v>
      </c>
      <c r="K109" s="40">
        <v>0.50442477876106195</v>
      </c>
      <c r="L109" s="40">
        <v>0.67256637168141598</v>
      </c>
      <c r="M109" s="40">
        <v>0.76106194690265483</v>
      </c>
      <c r="N109" s="40">
        <v>1</v>
      </c>
      <c r="O109" s="40">
        <v>0.46902654867256638</v>
      </c>
      <c r="P109" s="40">
        <v>1</v>
      </c>
      <c r="Q109" s="40">
        <v>1</v>
      </c>
      <c r="R109" s="40">
        <v>0.90625</v>
      </c>
      <c r="S109" s="40">
        <v>0.31640625</v>
      </c>
      <c r="T109" s="40">
        <v>1</v>
      </c>
      <c r="U109" s="40">
        <v>1</v>
      </c>
      <c r="V109" s="40">
        <v>1</v>
      </c>
    </row>
    <row r="110" spans="1:22" x14ac:dyDescent="0.35">
      <c r="A110" s="15" t="s">
        <v>1201</v>
      </c>
      <c r="B110" s="39">
        <v>122</v>
      </c>
      <c r="C110" s="39">
        <v>123</v>
      </c>
      <c r="D110" s="39">
        <v>151</v>
      </c>
      <c r="E110" s="39">
        <v>531</v>
      </c>
      <c r="F110" s="39">
        <v>1381</v>
      </c>
      <c r="G110" s="40">
        <v>1</v>
      </c>
      <c r="H110" s="40">
        <v>0.98373983739837401</v>
      </c>
      <c r="I110" s="40">
        <v>0.12195121951219512</v>
      </c>
      <c r="J110" s="40">
        <v>0.9668874172185431</v>
      </c>
      <c r="K110" s="40">
        <v>0.61589403973509937</v>
      </c>
      <c r="L110" s="40">
        <v>0.57615894039735094</v>
      </c>
      <c r="M110" s="40">
        <v>0.2185430463576159</v>
      </c>
      <c r="N110" s="40">
        <v>1</v>
      </c>
      <c r="O110" s="40">
        <v>1</v>
      </c>
      <c r="P110" s="40">
        <v>1</v>
      </c>
      <c r="Q110" s="40">
        <v>1</v>
      </c>
      <c r="R110" s="40">
        <v>0.66854990583804141</v>
      </c>
      <c r="S110" s="40">
        <v>9.4161958568738227E-2</v>
      </c>
      <c r="T110" s="40">
        <v>1</v>
      </c>
      <c r="U110" s="40">
        <v>0.99058653149891385</v>
      </c>
      <c r="V110" s="40">
        <v>1</v>
      </c>
    </row>
    <row r="111" spans="1:22" x14ac:dyDescent="0.35">
      <c r="A111" s="15" t="s">
        <v>44</v>
      </c>
      <c r="B111" s="39">
        <v>96</v>
      </c>
      <c r="C111" s="39">
        <v>96</v>
      </c>
      <c r="D111" s="39">
        <v>152</v>
      </c>
      <c r="E111" s="39">
        <v>793</v>
      </c>
      <c r="F111" s="39">
        <v>1270</v>
      </c>
      <c r="G111" s="40">
        <v>0.88541666666666663</v>
      </c>
      <c r="H111" s="40">
        <v>0.88541666666666663</v>
      </c>
      <c r="I111" s="40">
        <v>0</v>
      </c>
      <c r="J111" s="40">
        <v>0.98684210526315785</v>
      </c>
      <c r="K111" s="40">
        <v>1</v>
      </c>
      <c r="L111" s="40">
        <v>0.88815789473684215</v>
      </c>
      <c r="M111" s="40">
        <v>0.24342105263157895</v>
      </c>
      <c r="N111" s="40">
        <v>1</v>
      </c>
      <c r="O111" s="40">
        <v>1</v>
      </c>
      <c r="P111" s="40">
        <v>1</v>
      </c>
      <c r="Q111" s="40">
        <v>1</v>
      </c>
      <c r="R111" s="40">
        <v>0.98612862547288782</v>
      </c>
      <c r="S111" s="40">
        <v>7.8184110970996215E-2</v>
      </c>
      <c r="T111" s="40">
        <v>1</v>
      </c>
      <c r="U111" s="40">
        <v>1</v>
      </c>
      <c r="V111" s="40">
        <v>0.9976377952755906</v>
      </c>
    </row>
    <row r="112" spans="1:22" x14ac:dyDescent="0.35">
      <c r="A112" s="15" t="s">
        <v>45</v>
      </c>
      <c r="B112" s="39">
        <v>94</v>
      </c>
      <c r="C112" s="39">
        <v>127</v>
      </c>
      <c r="D112" s="39">
        <v>152</v>
      </c>
      <c r="E112" s="39">
        <v>734</v>
      </c>
      <c r="F112" s="39">
        <v>1331</v>
      </c>
      <c r="G112" s="40">
        <v>0.73228346456692917</v>
      </c>
      <c r="H112" s="40">
        <v>1</v>
      </c>
      <c r="I112" s="40">
        <v>7.874015748031496E-2</v>
      </c>
      <c r="J112" s="40">
        <v>1</v>
      </c>
      <c r="K112" s="40">
        <v>0.48026315789473684</v>
      </c>
      <c r="L112" s="40">
        <v>0.59868421052631582</v>
      </c>
      <c r="M112" s="40">
        <v>0.65131578947368418</v>
      </c>
      <c r="N112" s="40">
        <v>1</v>
      </c>
      <c r="O112" s="40">
        <v>0.57236842105263153</v>
      </c>
      <c r="P112" s="40">
        <v>1</v>
      </c>
      <c r="Q112" s="40">
        <v>1</v>
      </c>
      <c r="R112" s="40">
        <v>0.63079019073569487</v>
      </c>
      <c r="S112" s="40">
        <v>0.26566757493188009</v>
      </c>
      <c r="T112" s="40">
        <v>0.92787377911344848</v>
      </c>
      <c r="U112" s="40">
        <v>0.92712246431254697</v>
      </c>
      <c r="V112" s="40">
        <v>1</v>
      </c>
    </row>
    <row r="113" spans="1:22" x14ac:dyDescent="0.35">
      <c r="A113" s="15" t="s">
        <v>46</v>
      </c>
      <c r="B113" s="39">
        <v>156</v>
      </c>
      <c r="C113" s="39">
        <v>156</v>
      </c>
      <c r="D113" s="39">
        <v>182</v>
      </c>
      <c r="E113" s="39">
        <v>578</v>
      </c>
      <c r="F113" s="39">
        <v>1330</v>
      </c>
      <c r="G113" s="40">
        <v>0.98717948717948723</v>
      </c>
      <c r="H113" s="40">
        <v>0.98717948717948723</v>
      </c>
      <c r="I113" s="40">
        <v>5.128205128205128E-2</v>
      </c>
      <c r="J113" s="40">
        <v>0.9505494505494505</v>
      </c>
      <c r="K113" s="40">
        <v>0.93956043956043955</v>
      </c>
      <c r="L113" s="40">
        <v>0.93406593406593408</v>
      </c>
      <c r="M113" s="40">
        <v>0.55494505494505497</v>
      </c>
      <c r="N113" s="40">
        <v>1</v>
      </c>
      <c r="O113" s="40">
        <v>1</v>
      </c>
      <c r="P113" s="40">
        <v>1</v>
      </c>
      <c r="Q113" s="40">
        <v>1</v>
      </c>
      <c r="R113" s="40">
        <v>0.97404844290657444</v>
      </c>
      <c r="S113" s="40">
        <v>0.62110726643598613</v>
      </c>
      <c r="T113" s="40">
        <v>1</v>
      </c>
      <c r="U113" s="40">
        <v>1</v>
      </c>
      <c r="V113" s="40">
        <v>1</v>
      </c>
    </row>
    <row r="114" spans="1:22" s="7" customFormat="1" x14ac:dyDescent="0.35">
      <c r="A114" s="16" t="s">
        <v>132</v>
      </c>
      <c r="B114" s="37">
        <v>1199</v>
      </c>
      <c r="C114" s="37">
        <v>1276</v>
      </c>
      <c r="D114" s="37">
        <v>1588</v>
      </c>
      <c r="E114" s="37">
        <v>6085</v>
      </c>
      <c r="F114" s="37">
        <v>12683</v>
      </c>
      <c r="G114" s="38">
        <v>0.98510971786833856</v>
      </c>
      <c r="H114" s="38">
        <v>0.97962382445141061</v>
      </c>
      <c r="I114" s="38">
        <v>0.64890282131661448</v>
      </c>
      <c r="J114" s="38">
        <v>0.9653652392947103</v>
      </c>
      <c r="K114" s="38">
        <v>0.73110831234256923</v>
      </c>
      <c r="L114" s="38">
        <v>0.78526448362720402</v>
      </c>
      <c r="M114" s="38">
        <v>0.66624685138539042</v>
      </c>
      <c r="N114" s="38">
        <v>0.8243073047858942</v>
      </c>
      <c r="O114" s="38">
        <v>0.95465994962216627</v>
      </c>
      <c r="P114" s="38">
        <v>0.93891687657430734</v>
      </c>
      <c r="Q114" s="38">
        <v>1</v>
      </c>
      <c r="R114" s="38">
        <v>0.7584223500410846</v>
      </c>
      <c r="S114" s="38">
        <v>0.53705834018077236</v>
      </c>
      <c r="T114" s="38">
        <v>0.99676732634234799</v>
      </c>
      <c r="U114" s="38">
        <v>0.96838287471418438</v>
      </c>
      <c r="V114" s="38">
        <v>0.95016951825277929</v>
      </c>
    </row>
    <row r="115" spans="1:22" x14ac:dyDescent="0.35">
      <c r="A115" s="15" t="s">
        <v>133</v>
      </c>
      <c r="B115" s="39">
        <v>45</v>
      </c>
      <c r="C115" s="39">
        <v>48</v>
      </c>
      <c r="D115" s="39">
        <v>53</v>
      </c>
      <c r="E115" s="39">
        <v>190</v>
      </c>
      <c r="F115" s="39">
        <v>306</v>
      </c>
      <c r="G115" s="40">
        <v>1</v>
      </c>
      <c r="H115" s="40">
        <v>1</v>
      </c>
      <c r="I115" s="40">
        <v>0.72916666666666663</v>
      </c>
      <c r="J115" s="40">
        <v>1</v>
      </c>
      <c r="K115" s="40">
        <v>0.75471698113207553</v>
      </c>
      <c r="L115" s="40">
        <v>0.69811320754716977</v>
      </c>
      <c r="M115" s="40">
        <v>0.62264150943396224</v>
      </c>
      <c r="N115" s="40">
        <v>1</v>
      </c>
      <c r="O115" s="40">
        <v>0.79245283018867929</v>
      </c>
      <c r="P115" s="40">
        <v>1</v>
      </c>
      <c r="Q115" s="40">
        <v>1</v>
      </c>
      <c r="R115" s="40">
        <v>0.5</v>
      </c>
      <c r="S115" s="40">
        <v>0.41052631578947368</v>
      </c>
      <c r="T115" s="40">
        <v>1</v>
      </c>
      <c r="U115" s="40">
        <v>0.96078431372549022</v>
      </c>
      <c r="V115" s="40">
        <v>1</v>
      </c>
    </row>
    <row r="116" spans="1:22" x14ac:dyDescent="0.35">
      <c r="A116" s="15" t="s">
        <v>134</v>
      </c>
      <c r="B116" s="39">
        <v>34</v>
      </c>
      <c r="C116" s="39">
        <v>34</v>
      </c>
      <c r="D116" s="39">
        <v>42</v>
      </c>
      <c r="E116" s="39">
        <v>70</v>
      </c>
      <c r="F116" s="39">
        <v>247</v>
      </c>
      <c r="G116" s="40">
        <v>1</v>
      </c>
      <c r="H116" s="40">
        <v>1</v>
      </c>
      <c r="I116" s="40">
        <v>2.9411764705882353E-2</v>
      </c>
      <c r="J116" s="40">
        <v>0.9285714285714286</v>
      </c>
      <c r="K116" s="40">
        <v>0.52380952380952384</v>
      </c>
      <c r="L116" s="40">
        <v>0.54761904761904767</v>
      </c>
      <c r="M116" s="40">
        <v>0.9285714285714286</v>
      </c>
      <c r="N116" s="40">
        <v>0.95238095238095233</v>
      </c>
      <c r="O116" s="40">
        <v>1</v>
      </c>
      <c r="P116" s="40">
        <v>1</v>
      </c>
      <c r="Q116" s="40">
        <v>1</v>
      </c>
      <c r="R116" s="40">
        <v>0.62857142857142856</v>
      </c>
      <c r="S116" s="40">
        <v>0.81428571428571428</v>
      </c>
      <c r="T116" s="40">
        <v>1</v>
      </c>
      <c r="U116" s="40">
        <v>0.83805668016194335</v>
      </c>
      <c r="V116" s="40">
        <v>1</v>
      </c>
    </row>
    <row r="117" spans="1:22" x14ac:dyDescent="0.35">
      <c r="A117" s="15" t="s">
        <v>135</v>
      </c>
      <c r="B117" s="39">
        <v>123</v>
      </c>
      <c r="C117" s="39">
        <v>123</v>
      </c>
      <c r="D117" s="39">
        <v>145</v>
      </c>
      <c r="E117" s="39">
        <v>908</v>
      </c>
      <c r="F117" s="39">
        <v>1882</v>
      </c>
      <c r="G117" s="40">
        <v>0.98373983739837401</v>
      </c>
      <c r="H117" s="40">
        <v>0.98373983739837401</v>
      </c>
      <c r="I117" s="40">
        <v>3.2520325203252036E-2</v>
      </c>
      <c r="J117" s="40">
        <v>1</v>
      </c>
      <c r="K117" s="40">
        <v>1</v>
      </c>
      <c r="L117" s="40">
        <v>1</v>
      </c>
      <c r="M117" s="40">
        <v>0.12413793103448276</v>
      </c>
      <c r="N117" s="40">
        <v>1</v>
      </c>
      <c r="O117" s="40">
        <v>1</v>
      </c>
      <c r="P117" s="40">
        <v>1</v>
      </c>
      <c r="Q117" s="40">
        <v>1</v>
      </c>
      <c r="R117" s="40">
        <v>1</v>
      </c>
      <c r="S117" s="40">
        <v>0.12995594713656389</v>
      </c>
      <c r="T117" s="40">
        <v>1</v>
      </c>
      <c r="U117" s="40">
        <v>1</v>
      </c>
      <c r="V117" s="40">
        <v>1</v>
      </c>
    </row>
    <row r="118" spans="1:22" x14ac:dyDescent="0.35">
      <c r="A118" s="15" t="s">
        <v>136</v>
      </c>
      <c r="B118" s="39">
        <v>82</v>
      </c>
      <c r="C118" s="39">
        <v>82</v>
      </c>
      <c r="D118" s="39">
        <v>98</v>
      </c>
      <c r="E118" s="39">
        <v>609</v>
      </c>
      <c r="F118" s="39">
        <v>950</v>
      </c>
      <c r="G118" s="40">
        <v>1</v>
      </c>
      <c r="H118" s="40">
        <v>1</v>
      </c>
      <c r="I118" s="40">
        <v>0.96341463414634143</v>
      </c>
      <c r="J118" s="40">
        <v>1</v>
      </c>
      <c r="K118" s="40">
        <v>0.72448979591836737</v>
      </c>
      <c r="L118" s="40">
        <v>0.81632653061224492</v>
      </c>
      <c r="M118" s="40">
        <v>0.75510204081632648</v>
      </c>
      <c r="N118" s="40">
        <v>1</v>
      </c>
      <c r="O118" s="40">
        <v>0.96938775510204078</v>
      </c>
      <c r="P118" s="40">
        <v>1</v>
      </c>
      <c r="Q118" s="40">
        <v>1</v>
      </c>
      <c r="R118" s="40">
        <v>0.67980295566502458</v>
      </c>
      <c r="S118" s="40">
        <v>0.52380952380952384</v>
      </c>
      <c r="T118" s="40">
        <v>1</v>
      </c>
      <c r="U118" s="40">
        <v>0.93894736842105264</v>
      </c>
      <c r="V118" s="40">
        <v>1</v>
      </c>
    </row>
    <row r="119" spans="1:22" x14ac:dyDescent="0.35">
      <c r="A119" s="15" t="s">
        <v>137</v>
      </c>
      <c r="B119" s="39">
        <v>14</v>
      </c>
      <c r="C119" s="39">
        <v>14</v>
      </c>
      <c r="D119" s="39">
        <v>15</v>
      </c>
      <c r="E119" s="39">
        <v>16</v>
      </c>
      <c r="F119" s="39">
        <v>11</v>
      </c>
      <c r="G119" s="40">
        <v>1</v>
      </c>
      <c r="H119" s="40">
        <v>1</v>
      </c>
      <c r="I119" s="40">
        <v>1</v>
      </c>
      <c r="J119" s="40">
        <v>1</v>
      </c>
      <c r="K119" s="40">
        <v>0.2</v>
      </c>
      <c r="L119" s="40">
        <v>0.2</v>
      </c>
      <c r="M119" s="40">
        <v>0.2</v>
      </c>
      <c r="N119" s="40">
        <v>0.2</v>
      </c>
      <c r="O119" s="40">
        <v>1</v>
      </c>
      <c r="P119" s="40">
        <v>1</v>
      </c>
      <c r="Q119" s="40">
        <v>1</v>
      </c>
      <c r="R119" s="40">
        <v>0.25</v>
      </c>
      <c r="S119" s="40">
        <v>6.25E-2</v>
      </c>
      <c r="T119" s="40">
        <v>1</v>
      </c>
      <c r="U119" s="40">
        <v>1</v>
      </c>
      <c r="V119" s="40">
        <v>1</v>
      </c>
    </row>
    <row r="120" spans="1:22" x14ac:dyDescent="0.35">
      <c r="A120" s="15" t="s">
        <v>138</v>
      </c>
      <c r="B120" s="39">
        <v>97</v>
      </c>
      <c r="C120" s="39">
        <v>106</v>
      </c>
      <c r="D120" s="39">
        <v>122</v>
      </c>
      <c r="E120" s="39">
        <v>296</v>
      </c>
      <c r="F120" s="39">
        <v>454</v>
      </c>
      <c r="G120" s="40">
        <v>0.98113207547169812</v>
      </c>
      <c r="H120" s="40">
        <v>0.98113207547169812</v>
      </c>
      <c r="I120" s="40">
        <v>0.97169811320754718</v>
      </c>
      <c r="J120" s="40">
        <v>0.89344262295081966</v>
      </c>
      <c r="K120" s="40">
        <v>0.19672131147540983</v>
      </c>
      <c r="L120" s="40">
        <v>0.20491803278688525</v>
      </c>
      <c r="M120" s="40">
        <v>0.78688524590163933</v>
      </c>
      <c r="N120" s="40">
        <v>0.78688524590163933</v>
      </c>
      <c r="O120" s="40">
        <v>1</v>
      </c>
      <c r="P120" s="40">
        <v>0.89344262295081966</v>
      </c>
      <c r="Q120" s="40">
        <v>1</v>
      </c>
      <c r="R120" s="40">
        <v>0.20608108108108109</v>
      </c>
      <c r="S120" s="40">
        <v>0.58108108108108103</v>
      </c>
      <c r="T120" s="40">
        <v>0.99559471365638763</v>
      </c>
      <c r="U120" s="40">
        <v>0.99559471365638763</v>
      </c>
      <c r="V120" s="40">
        <v>0.99559471365638763</v>
      </c>
    </row>
    <row r="121" spans="1:22" x14ac:dyDescent="0.35">
      <c r="A121" s="15" t="s">
        <v>139</v>
      </c>
      <c r="B121" s="39">
        <v>341</v>
      </c>
      <c r="C121" s="39">
        <v>346</v>
      </c>
      <c r="D121" s="39">
        <v>418</v>
      </c>
      <c r="E121" s="39">
        <v>1571</v>
      </c>
      <c r="F121" s="39">
        <v>2594</v>
      </c>
      <c r="G121" s="40">
        <v>1</v>
      </c>
      <c r="H121" s="40">
        <v>1</v>
      </c>
      <c r="I121" s="40">
        <v>0.86416184971098264</v>
      </c>
      <c r="J121" s="40">
        <v>0.96172248803827753</v>
      </c>
      <c r="K121" s="40">
        <v>0.78708133971291872</v>
      </c>
      <c r="L121" s="40">
        <v>0.93540669856459335</v>
      </c>
      <c r="M121" s="40">
        <v>0.72488038277511957</v>
      </c>
      <c r="N121" s="40">
        <v>0.50717703349282295</v>
      </c>
      <c r="O121" s="40">
        <v>0.87559808612440193</v>
      </c>
      <c r="P121" s="40">
        <v>0.80861244019138756</v>
      </c>
      <c r="Q121" s="40">
        <v>1</v>
      </c>
      <c r="R121" s="40">
        <v>0.93380012730744744</v>
      </c>
      <c r="S121" s="40">
        <v>0.42329726288987907</v>
      </c>
      <c r="T121" s="40">
        <v>0.99884348496530451</v>
      </c>
      <c r="U121" s="40">
        <v>1</v>
      </c>
      <c r="V121" s="40">
        <v>1</v>
      </c>
    </row>
    <row r="122" spans="1:22" x14ac:dyDescent="0.35">
      <c r="A122" s="15" t="s">
        <v>140</v>
      </c>
      <c r="B122" s="39">
        <v>119</v>
      </c>
      <c r="C122" s="39">
        <v>119</v>
      </c>
      <c r="D122" s="39">
        <v>164</v>
      </c>
      <c r="E122" s="39">
        <v>578</v>
      </c>
      <c r="F122" s="39">
        <v>1142</v>
      </c>
      <c r="G122" s="40">
        <v>1</v>
      </c>
      <c r="H122" s="40">
        <v>1</v>
      </c>
      <c r="I122" s="40">
        <v>1</v>
      </c>
      <c r="J122" s="40">
        <v>1</v>
      </c>
      <c r="K122" s="40">
        <v>0.92073170731707321</v>
      </c>
      <c r="L122" s="40">
        <v>0.95121951219512191</v>
      </c>
      <c r="M122" s="40">
        <v>0.71951219512195119</v>
      </c>
      <c r="N122" s="40">
        <v>1</v>
      </c>
      <c r="O122" s="40">
        <v>0.96951219512195119</v>
      </c>
      <c r="P122" s="40">
        <v>1</v>
      </c>
      <c r="Q122" s="40">
        <v>1</v>
      </c>
      <c r="R122" s="40">
        <v>0.72145328719723179</v>
      </c>
      <c r="S122" s="40">
        <v>0.65743944636678198</v>
      </c>
      <c r="T122" s="40">
        <v>1</v>
      </c>
      <c r="U122" s="40">
        <v>0.78721541155866903</v>
      </c>
      <c r="V122" s="40">
        <v>1</v>
      </c>
    </row>
    <row r="123" spans="1:22" x14ac:dyDescent="0.35">
      <c r="A123" s="15" t="s">
        <v>141</v>
      </c>
      <c r="B123" s="39">
        <v>186</v>
      </c>
      <c r="C123" s="39">
        <v>193</v>
      </c>
      <c r="D123" s="39">
        <v>294</v>
      </c>
      <c r="E123" s="39">
        <v>877</v>
      </c>
      <c r="F123" s="39">
        <v>2967</v>
      </c>
      <c r="G123" s="40">
        <v>0.93782383419689119</v>
      </c>
      <c r="H123" s="40">
        <v>0.93264248704663211</v>
      </c>
      <c r="I123" s="40">
        <v>0.34715025906735753</v>
      </c>
      <c r="J123" s="40">
        <v>0.93197278911564629</v>
      </c>
      <c r="K123" s="40">
        <v>0.51360544217687076</v>
      </c>
      <c r="L123" s="40">
        <v>0.54081632653061229</v>
      </c>
      <c r="M123" s="40">
        <v>0.47959183673469385</v>
      </c>
      <c r="N123" s="40">
        <v>1</v>
      </c>
      <c r="O123" s="40">
        <v>1</v>
      </c>
      <c r="P123" s="40">
        <v>1</v>
      </c>
      <c r="Q123" s="40">
        <v>1</v>
      </c>
      <c r="R123" s="40">
        <v>0.34321550741163054</v>
      </c>
      <c r="S123" s="40">
        <v>0.58608893956670471</v>
      </c>
      <c r="T123" s="40">
        <v>0.99427030670711158</v>
      </c>
      <c r="U123" s="40">
        <v>0.99325918436130767</v>
      </c>
      <c r="V123" s="40">
        <v>1</v>
      </c>
    </row>
    <row r="124" spans="1:22" x14ac:dyDescent="0.35">
      <c r="A124" s="15" t="s">
        <v>142</v>
      </c>
      <c r="B124" s="39">
        <v>7</v>
      </c>
      <c r="C124" s="39">
        <v>7</v>
      </c>
      <c r="D124" s="39">
        <v>10</v>
      </c>
      <c r="E124" s="39">
        <v>17</v>
      </c>
      <c r="F124" s="39">
        <v>57</v>
      </c>
      <c r="G124" s="40">
        <v>1</v>
      </c>
      <c r="H124" s="40">
        <v>0</v>
      </c>
      <c r="I124" s="40">
        <v>0</v>
      </c>
      <c r="J124" s="40">
        <v>1</v>
      </c>
      <c r="K124" s="40">
        <v>0.6</v>
      </c>
      <c r="L124" s="40">
        <v>0.6</v>
      </c>
      <c r="M124" s="40">
        <v>0.6</v>
      </c>
      <c r="N124" s="40">
        <v>0.6</v>
      </c>
      <c r="O124" s="40">
        <v>1</v>
      </c>
      <c r="P124" s="40">
        <v>0.6</v>
      </c>
      <c r="Q124" s="40">
        <v>1</v>
      </c>
      <c r="R124" s="40">
        <v>0.6470588235294118</v>
      </c>
      <c r="S124" s="40">
        <v>0.6470588235294118</v>
      </c>
      <c r="T124" s="40">
        <v>0.66666666666666663</v>
      </c>
      <c r="U124" s="40">
        <v>0.66666666666666663</v>
      </c>
      <c r="V124" s="40">
        <v>1</v>
      </c>
    </row>
    <row r="125" spans="1:22" x14ac:dyDescent="0.35">
      <c r="A125" s="15" t="s">
        <v>143</v>
      </c>
      <c r="B125" s="39">
        <v>105</v>
      </c>
      <c r="C125" s="39">
        <v>107</v>
      </c>
      <c r="D125" s="39">
        <v>127</v>
      </c>
      <c r="E125" s="39">
        <v>615</v>
      </c>
      <c r="F125" s="39">
        <v>1445</v>
      </c>
      <c r="G125" s="40">
        <v>1</v>
      </c>
      <c r="H125" s="40">
        <v>1</v>
      </c>
      <c r="I125" s="40">
        <v>1</v>
      </c>
      <c r="J125" s="40">
        <v>1</v>
      </c>
      <c r="K125" s="40">
        <v>0.93700787401574803</v>
      </c>
      <c r="L125" s="40">
        <v>0.96062992125984248</v>
      </c>
      <c r="M125" s="40">
        <v>1</v>
      </c>
      <c r="N125" s="40">
        <v>1</v>
      </c>
      <c r="O125" s="40">
        <v>1</v>
      </c>
      <c r="P125" s="40">
        <v>1</v>
      </c>
      <c r="Q125" s="40">
        <v>1</v>
      </c>
      <c r="R125" s="40">
        <v>0.9252032520325203</v>
      </c>
      <c r="S125" s="40">
        <v>1</v>
      </c>
      <c r="T125" s="40">
        <v>1</v>
      </c>
      <c r="U125" s="40">
        <v>1</v>
      </c>
      <c r="V125" s="40">
        <v>1</v>
      </c>
    </row>
    <row r="126" spans="1:22" x14ac:dyDescent="0.35">
      <c r="A126" s="15" t="s">
        <v>144</v>
      </c>
      <c r="B126" s="39">
        <v>68</v>
      </c>
      <c r="C126" s="39">
        <v>97</v>
      </c>
      <c r="D126" s="39">
        <v>100</v>
      </c>
      <c r="E126" s="39">
        <v>338</v>
      </c>
      <c r="F126" s="39">
        <v>630</v>
      </c>
      <c r="G126" s="40">
        <v>1</v>
      </c>
      <c r="H126" s="40">
        <v>1</v>
      </c>
      <c r="I126" s="40">
        <v>2.0618556701030927E-2</v>
      </c>
      <c r="J126" s="40">
        <v>0.98</v>
      </c>
      <c r="K126" s="40">
        <v>1</v>
      </c>
      <c r="L126" s="40">
        <v>1</v>
      </c>
      <c r="M126" s="40">
        <v>1</v>
      </c>
      <c r="N126" s="40">
        <v>0.71</v>
      </c>
      <c r="O126" s="40">
        <v>1</v>
      </c>
      <c r="P126" s="40">
        <v>1</v>
      </c>
      <c r="Q126" s="40">
        <v>1</v>
      </c>
      <c r="R126" s="40">
        <v>0.95857988165680474</v>
      </c>
      <c r="S126" s="40">
        <v>1</v>
      </c>
      <c r="T126" s="40">
        <v>1</v>
      </c>
      <c r="U126" s="40">
        <v>0.98888888888888893</v>
      </c>
      <c r="V126" s="40">
        <v>0</v>
      </c>
    </row>
    <row r="127" spans="1:22" s="7" customFormat="1" x14ac:dyDescent="0.35">
      <c r="A127" s="16" t="s">
        <v>145</v>
      </c>
      <c r="B127" s="37">
        <v>1342</v>
      </c>
      <c r="C127" s="37">
        <v>1381</v>
      </c>
      <c r="D127" s="37">
        <v>1841</v>
      </c>
      <c r="E127" s="37">
        <v>6549</v>
      </c>
      <c r="F127" s="37">
        <v>15932</v>
      </c>
      <c r="G127" s="38">
        <v>0.90586531498913836</v>
      </c>
      <c r="H127" s="38">
        <v>0.90803765387400437</v>
      </c>
      <c r="I127" s="38">
        <v>0.60680666183924692</v>
      </c>
      <c r="J127" s="38">
        <v>0.99022270505160237</v>
      </c>
      <c r="K127" s="38">
        <v>0.69092884302009783</v>
      </c>
      <c r="L127" s="38">
        <v>0.68984247691472023</v>
      </c>
      <c r="M127" s="38">
        <v>0.81368821292775662</v>
      </c>
      <c r="N127" s="38">
        <v>1</v>
      </c>
      <c r="O127" s="38">
        <v>0.99837045084193377</v>
      </c>
      <c r="P127" s="38">
        <v>1</v>
      </c>
      <c r="Q127" s="38">
        <v>1</v>
      </c>
      <c r="R127" s="38">
        <v>0.69293021835394719</v>
      </c>
      <c r="S127" s="38">
        <v>0.90548175293938005</v>
      </c>
      <c r="T127" s="38">
        <v>1</v>
      </c>
      <c r="U127" s="38">
        <v>0.99981169972382622</v>
      </c>
      <c r="V127" s="38">
        <v>0.95920160682902333</v>
      </c>
    </row>
    <row r="128" spans="1:22" x14ac:dyDescent="0.35">
      <c r="A128" s="15" t="s">
        <v>146</v>
      </c>
      <c r="B128" s="39">
        <v>43</v>
      </c>
      <c r="C128" s="39">
        <v>47</v>
      </c>
      <c r="D128" s="39">
        <v>54</v>
      </c>
      <c r="E128" s="39">
        <v>258</v>
      </c>
      <c r="F128" s="39">
        <v>369</v>
      </c>
      <c r="G128" s="40">
        <v>0.91489361702127658</v>
      </c>
      <c r="H128" s="40">
        <v>1</v>
      </c>
      <c r="I128" s="40">
        <v>0.85106382978723405</v>
      </c>
      <c r="J128" s="40">
        <v>1</v>
      </c>
      <c r="K128" s="40">
        <v>0.92592592592592593</v>
      </c>
      <c r="L128" s="40">
        <v>0.92592592592592593</v>
      </c>
      <c r="M128" s="40">
        <v>1</v>
      </c>
      <c r="N128" s="40">
        <v>1</v>
      </c>
      <c r="O128" s="40">
        <v>1</v>
      </c>
      <c r="P128" s="40">
        <v>1</v>
      </c>
      <c r="Q128" s="40">
        <v>1</v>
      </c>
      <c r="R128" s="40">
        <v>0.96124031007751942</v>
      </c>
      <c r="S128" s="40">
        <v>1</v>
      </c>
      <c r="T128" s="40">
        <v>1</v>
      </c>
      <c r="U128" s="40">
        <v>1</v>
      </c>
      <c r="V128" s="40">
        <v>1</v>
      </c>
    </row>
    <row r="129" spans="1:22" x14ac:dyDescent="0.35">
      <c r="A129" s="15" t="s">
        <v>147</v>
      </c>
      <c r="B129" s="39">
        <v>58</v>
      </c>
      <c r="C129" s="39">
        <v>58</v>
      </c>
      <c r="D129" s="39">
        <v>68</v>
      </c>
      <c r="E129" s="39">
        <v>313</v>
      </c>
      <c r="F129" s="39">
        <v>762</v>
      </c>
      <c r="G129" s="40">
        <v>1</v>
      </c>
      <c r="H129" s="40">
        <v>1</v>
      </c>
      <c r="I129" s="40">
        <v>0.63793103448275867</v>
      </c>
      <c r="J129" s="40">
        <v>1</v>
      </c>
      <c r="K129" s="40">
        <v>0.82352941176470584</v>
      </c>
      <c r="L129" s="40">
        <v>0.82352941176470584</v>
      </c>
      <c r="M129" s="40">
        <v>0.75</v>
      </c>
      <c r="N129" s="40">
        <v>1</v>
      </c>
      <c r="O129" s="40">
        <v>1</v>
      </c>
      <c r="P129" s="40">
        <v>1</v>
      </c>
      <c r="Q129" s="40">
        <v>1</v>
      </c>
      <c r="R129" s="40">
        <v>0.85303514376996803</v>
      </c>
      <c r="S129" s="40">
        <v>1</v>
      </c>
      <c r="T129" s="40">
        <v>1</v>
      </c>
      <c r="U129" s="40">
        <v>1</v>
      </c>
      <c r="V129" s="40">
        <v>1</v>
      </c>
    </row>
    <row r="130" spans="1:22" x14ac:dyDescent="0.35">
      <c r="A130" s="15" t="s">
        <v>148</v>
      </c>
      <c r="B130" s="39">
        <v>74</v>
      </c>
      <c r="C130" s="39">
        <v>74</v>
      </c>
      <c r="D130" s="39">
        <v>95</v>
      </c>
      <c r="E130" s="39">
        <v>248</v>
      </c>
      <c r="F130" s="39">
        <v>567</v>
      </c>
      <c r="G130" s="40">
        <v>1</v>
      </c>
      <c r="H130" s="40">
        <v>1</v>
      </c>
      <c r="I130" s="40">
        <v>0</v>
      </c>
      <c r="J130" s="40">
        <v>1</v>
      </c>
      <c r="K130" s="40">
        <v>0.66315789473684206</v>
      </c>
      <c r="L130" s="40">
        <v>0.66315789473684206</v>
      </c>
      <c r="M130" s="40">
        <v>1</v>
      </c>
      <c r="N130" s="40">
        <v>1</v>
      </c>
      <c r="O130" s="40">
        <v>1</v>
      </c>
      <c r="P130" s="40">
        <v>1</v>
      </c>
      <c r="Q130" s="40">
        <v>1</v>
      </c>
      <c r="R130" s="40">
        <v>0.92741935483870963</v>
      </c>
      <c r="S130" s="40">
        <v>1</v>
      </c>
      <c r="T130" s="40">
        <v>1</v>
      </c>
      <c r="U130" s="40">
        <v>1</v>
      </c>
      <c r="V130" s="40">
        <v>1</v>
      </c>
    </row>
    <row r="131" spans="1:22" x14ac:dyDescent="0.35">
      <c r="A131" s="15" t="s">
        <v>149</v>
      </c>
      <c r="B131" s="39">
        <v>28</v>
      </c>
      <c r="C131" s="39">
        <v>28</v>
      </c>
      <c r="D131" s="39">
        <v>33</v>
      </c>
      <c r="E131" s="39">
        <v>96</v>
      </c>
      <c r="F131" s="39">
        <v>685</v>
      </c>
      <c r="G131" s="40">
        <v>1</v>
      </c>
      <c r="H131" s="40">
        <v>1</v>
      </c>
      <c r="I131" s="40">
        <v>0</v>
      </c>
      <c r="J131" s="40">
        <v>1</v>
      </c>
      <c r="K131" s="40">
        <v>1</v>
      </c>
      <c r="L131" s="40">
        <v>1</v>
      </c>
      <c r="M131" s="40">
        <v>0.5757575757575758</v>
      </c>
      <c r="N131" s="40">
        <v>1</v>
      </c>
      <c r="O131" s="40">
        <v>1</v>
      </c>
      <c r="P131" s="40">
        <v>1</v>
      </c>
      <c r="Q131" s="40">
        <v>1</v>
      </c>
      <c r="R131" s="40">
        <v>1</v>
      </c>
      <c r="S131" s="40">
        <v>0.13541666666666666</v>
      </c>
      <c r="T131" s="40">
        <v>1</v>
      </c>
      <c r="U131" s="40">
        <v>0.99562043795620436</v>
      </c>
      <c r="V131" s="40">
        <v>5.1094890510948905E-2</v>
      </c>
    </row>
    <row r="132" spans="1:22" x14ac:dyDescent="0.35">
      <c r="A132" s="15" t="s">
        <v>150</v>
      </c>
      <c r="B132" s="39">
        <v>127</v>
      </c>
      <c r="C132" s="39">
        <v>127</v>
      </c>
      <c r="D132" s="39">
        <v>163</v>
      </c>
      <c r="E132" s="39">
        <v>499</v>
      </c>
      <c r="F132" s="39">
        <v>1267</v>
      </c>
      <c r="G132" s="40">
        <v>0.97637795275590555</v>
      </c>
      <c r="H132" s="40">
        <v>0.97637795275590555</v>
      </c>
      <c r="I132" s="40">
        <v>1</v>
      </c>
      <c r="J132" s="40">
        <v>1</v>
      </c>
      <c r="K132" s="40">
        <v>0.77300613496932513</v>
      </c>
      <c r="L132" s="40">
        <v>0.77300613496932513</v>
      </c>
      <c r="M132" s="40">
        <v>0.8834355828220859</v>
      </c>
      <c r="N132" s="40">
        <v>1</v>
      </c>
      <c r="O132" s="40">
        <v>1</v>
      </c>
      <c r="P132" s="40">
        <v>1</v>
      </c>
      <c r="Q132" s="40">
        <v>1</v>
      </c>
      <c r="R132" s="40">
        <v>0.85771543086172342</v>
      </c>
      <c r="S132" s="40">
        <v>1</v>
      </c>
      <c r="T132" s="40">
        <v>1</v>
      </c>
      <c r="U132" s="40">
        <v>1</v>
      </c>
      <c r="V132" s="40">
        <v>1</v>
      </c>
    </row>
    <row r="133" spans="1:22" x14ac:dyDescent="0.35">
      <c r="A133" s="15" t="s">
        <v>151</v>
      </c>
      <c r="B133" s="39">
        <v>49</v>
      </c>
      <c r="C133" s="39">
        <v>49</v>
      </c>
      <c r="D133" s="39">
        <v>61</v>
      </c>
      <c r="E133" s="39">
        <v>450</v>
      </c>
      <c r="F133" s="39">
        <v>558</v>
      </c>
      <c r="G133" s="40">
        <v>1</v>
      </c>
      <c r="H133" s="40">
        <v>1</v>
      </c>
      <c r="I133" s="40">
        <v>0.91836734693877553</v>
      </c>
      <c r="J133" s="40">
        <v>1</v>
      </c>
      <c r="K133" s="40">
        <v>0.81967213114754101</v>
      </c>
      <c r="L133" s="40">
        <v>0.81967213114754101</v>
      </c>
      <c r="M133" s="40">
        <v>1</v>
      </c>
      <c r="N133" s="40">
        <v>1</v>
      </c>
      <c r="O133" s="40">
        <v>1</v>
      </c>
      <c r="P133" s="40">
        <v>1</v>
      </c>
      <c r="Q133" s="40">
        <v>1</v>
      </c>
      <c r="R133" s="40">
        <v>0.73333333333333328</v>
      </c>
      <c r="S133" s="40">
        <v>1</v>
      </c>
      <c r="T133" s="40">
        <v>1</v>
      </c>
      <c r="U133" s="40">
        <v>1</v>
      </c>
      <c r="V133" s="40">
        <v>1</v>
      </c>
    </row>
    <row r="134" spans="1:22" x14ac:dyDescent="0.35">
      <c r="A134" s="15" t="s">
        <v>195</v>
      </c>
      <c r="B134" s="39">
        <v>134</v>
      </c>
      <c r="C134" s="39">
        <v>136</v>
      </c>
      <c r="D134" s="39">
        <v>169</v>
      </c>
      <c r="E134" s="39">
        <v>504</v>
      </c>
      <c r="F134" s="39">
        <v>1904</v>
      </c>
      <c r="G134" s="40">
        <v>0.875</v>
      </c>
      <c r="H134" s="40">
        <v>0.74264705882352944</v>
      </c>
      <c r="I134" s="40">
        <v>0.18382352941176472</v>
      </c>
      <c r="J134" s="40">
        <v>1</v>
      </c>
      <c r="K134" s="40">
        <v>0.58579881656804733</v>
      </c>
      <c r="L134" s="40">
        <v>0.58579881656804733</v>
      </c>
      <c r="M134" s="40">
        <v>0.30769230769230771</v>
      </c>
      <c r="N134" s="40">
        <v>1</v>
      </c>
      <c r="O134" s="40">
        <v>0.98224852071005919</v>
      </c>
      <c r="P134" s="40">
        <v>1</v>
      </c>
      <c r="Q134" s="40">
        <v>1</v>
      </c>
      <c r="R134" s="40">
        <v>0.64087301587301593</v>
      </c>
      <c r="S134" s="40">
        <v>0.31150793650793651</v>
      </c>
      <c r="T134" s="40">
        <v>1</v>
      </c>
      <c r="U134" s="40">
        <v>1</v>
      </c>
      <c r="V134" s="40">
        <v>1</v>
      </c>
    </row>
    <row r="135" spans="1:22" x14ac:dyDescent="0.35">
      <c r="A135" s="15" t="s">
        <v>152</v>
      </c>
      <c r="B135" s="39">
        <v>250</v>
      </c>
      <c r="C135" s="39">
        <v>250</v>
      </c>
      <c r="D135" s="39">
        <v>374</v>
      </c>
      <c r="E135" s="39">
        <v>991</v>
      </c>
      <c r="F135" s="39">
        <v>2896</v>
      </c>
      <c r="G135" s="40">
        <v>0.72399999999999998</v>
      </c>
      <c r="H135" s="40">
        <v>0.78800000000000003</v>
      </c>
      <c r="I135" s="40">
        <v>1</v>
      </c>
      <c r="J135" s="40">
        <v>0.9598930481283422</v>
      </c>
      <c r="K135" s="40">
        <v>0.66577540106951871</v>
      </c>
      <c r="L135" s="40">
        <v>0.66577540106951871</v>
      </c>
      <c r="M135" s="40">
        <v>0.9598930481283422</v>
      </c>
      <c r="N135" s="40">
        <v>1</v>
      </c>
      <c r="O135" s="40">
        <v>1</v>
      </c>
      <c r="P135" s="40">
        <v>1</v>
      </c>
      <c r="Q135" s="40">
        <v>1</v>
      </c>
      <c r="R135" s="40">
        <v>0.55095862764883952</v>
      </c>
      <c r="S135" s="40">
        <v>0.99697275479313829</v>
      </c>
      <c r="T135" s="40">
        <v>1</v>
      </c>
      <c r="U135" s="40">
        <v>1</v>
      </c>
      <c r="V135" s="40">
        <v>1</v>
      </c>
    </row>
    <row r="136" spans="1:22" x14ac:dyDescent="0.35">
      <c r="A136" s="15" t="s">
        <v>153</v>
      </c>
      <c r="B136" s="39">
        <v>150</v>
      </c>
      <c r="C136" s="39">
        <v>152</v>
      </c>
      <c r="D136" s="39">
        <v>193</v>
      </c>
      <c r="E136" s="39">
        <v>1274</v>
      </c>
      <c r="F136" s="39">
        <v>2081</v>
      </c>
      <c r="G136" s="40">
        <v>0.97368421052631582</v>
      </c>
      <c r="H136" s="40">
        <v>0.97368421052631582</v>
      </c>
      <c r="I136" s="40">
        <v>0</v>
      </c>
      <c r="J136" s="40">
        <v>1</v>
      </c>
      <c r="K136" s="40">
        <v>0.67357512953367871</v>
      </c>
      <c r="L136" s="40">
        <v>0.67357512953367871</v>
      </c>
      <c r="M136" s="40">
        <v>0.81865284974093266</v>
      </c>
      <c r="N136" s="40">
        <v>1</v>
      </c>
      <c r="O136" s="40">
        <v>1</v>
      </c>
      <c r="P136" s="40">
        <v>1</v>
      </c>
      <c r="Q136" s="40">
        <v>1</v>
      </c>
      <c r="R136" s="40">
        <v>0.70800627943485084</v>
      </c>
      <c r="S136" s="40">
        <v>1</v>
      </c>
      <c r="T136" s="40">
        <v>1</v>
      </c>
      <c r="U136" s="40">
        <v>1</v>
      </c>
      <c r="V136" s="40">
        <v>1</v>
      </c>
    </row>
    <row r="137" spans="1:22" x14ac:dyDescent="0.35">
      <c r="A137" s="15" t="s">
        <v>154</v>
      </c>
      <c r="B137" s="39">
        <v>75</v>
      </c>
      <c r="C137" s="39">
        <v>75</v>
      </c>
      <c r="D137" s="39">
        <v>86</v>
      </c>
      <c r="E137" s="39">
        <v>327</v>
      </c>
      <c r="F137" s="39">
        <v>625</v>
      </c>
      <c r="G137" s="40">
        <v>0.57333333333333336</v>
      </c>
      <c r="H137" s="40">
        <v>0.57333333333333336</v>
      </c>
      <c r="I137" s="40">
        <v>0</v>
      </c>
      <c r="J137" s="40">
        <v>1</v>
      </c>
      <c r="K137" s="40">
        <v>0.73255813953488369</v>
      </c>
      <c r="L137" s="40">
        <v>0.72093023255813948</v>
      </c>
      <c r="M137" s="40">
        <v>0.55813953488372092</v>
      </c>
      <c r="N137" s="40">
        <v>1</v>
      </c>
      <c r="O137" s="40">
        <v>1</v>
      </c>
      <c r="P137" s="40">
        <v>1</v>
      </c>
      <c r="Q137" s="40">
        <v>1</v>
      </c>
      <c r="R137" s="40">
        <v>0.28134556574923547</v>
      </c>
      <c r="S137" s="40">
        <v>0.43119266055045874</v>
      </c>
      <c r="T137" s="40">
        <v>1</v>
      </c>
      <c r="U137" s="40">
        <v>1</v>
      </c>
      <c r="V137" s="40">
        <v>1</v>
      </c>
    </row>
    <row r="138" spans="1:22" x14ac:dyDescent="0.35">
      <c r="A138" s="15" t="s">
        <v>155</v>
      </c>
      <c r="B138" s="39">
        <v>175</v>
      </c>
      <c r="C138" s="39">
        <v>179</v>
      </c>
      <c r="D138" s="39">
        <v>261</v>
      </c>
      <c r="E138" s="39">
        <v>737</v>
      </c>
      <c r="F138" s="39">
        <v>2260</v>
      </c>
      <c r="G138" s="40">
        <v>1</v>
      </c>
      <c r="H138" s="40">
        <v>1</v>
      </c>
      <c r="I138" s="40">
        <v>0.71508379888268159</v>
      </c>
      <c r="J138" s="40">
        <v>1</v>
      </c>
      <c r="K138" s="40">
        <v>0.56704980842911878</v>
      </c>
      <c r="L138" s="40">
        <v>0.56704980842911878</v>
      </c>
      <c r="M138" s="40">
        <v>0.84674329501915713</v>
      </c>
      <c r="N138" s="40">
        <v>1</v>
      </c>
      <c r="O138" s="40">
        <v>1</v>
      </c>
      <c r="P138" s="40">
        <v>1</v>
      </c>
      <c r="Q138" s="40">
        <v>1</v>
      </c>
      <c r="R138" s="40">
        <v>0.56580732700135683</v>
      </c>
      <c r="S138" s="40">
        <v>1</v>
      </c>
      <c r="T138" s="40">
        <v>1</v>
      </c>
      <c r="U138" s="40">
        <v>1</v>
      </c>
      <c r="V138" s="40">
        <v>1</v>
      </c>
    </row>
    <row r="139" spans="1:22" x14ac:dyDescent="0.35">
      <c r="A139" s="15" t="s">
        <v>156</v>
      </c>
      <c r="B139" s="39">
        <v>62</v>
      </c>
      <c r="C139" s="39">
        <v>65</v>
      </c>
      <c r="D139" s="39">
        <v>91</v>
      </c>
      <c r="E139" s="39">
        <v>325</v>
      </c>
      <c r="F139" s="39">
        <v>885</v>
      </c>
      <c r="G139" s="40">
        <v>1</v>
      </c>
      <c r="H139" s="40">
        <v>1</v>
      </c>
      <c r="I139" s="40">
        <v>0.70769230769230773</v>
      </c>
      <c r="J139" s="40">
        <v>1</v>
      </c>
      <c r="K139" s="40">
        <v>0.90109890109890112</v>
      </c>
      <c r="L139" s="40">
        <v>0.90109890109890112</v>
      </c>
      <c r="M139" s="40">
        <v>0.90109890109890112</v>
      </c>
      <c r="N139" s="40">
        <v>1</v>
      </c>
      <c r="O139" s="40">
        <v>1</v>
      </c>
      <c r="P139" s="40">
        <v>1</v>
      </c>
      <c r="Q139" s="40">
        <v>1</v>
      </c>
      <c r="R139" s="40">
        <v>0.88</v>
      </c>
      <c r="S139" s="40">
        <v>1</v>
      </c>
      <c r="T139" s="40">
        <v>1</v>
      </c>
      <c r="U139" s="40">
        <v>1</v>
      </c>
      <c r="V139" s="40">
        <v>1</v>
      </c>
    </row>
    <row r="140" spans="1:22" x14ac:dyDescent="0.35">
      <c r="A140" s="15" t="s">
        <v>157</v>
      </c>
      <c r="B140" s="39">
        <v>134</v>
      </c>
      <c r="C140" s="39">
        <v>141</v>
      </c>
      <c r="D140" s="39">
        <v>193</v>
      </c>
      <c r="E140" s="39">
        <v>527</v>
      </c>
      <c r="F140" s="39">
        <v>1073</v>
      </c>
      <c r="G140" s="40">
        <v>1</v>
      </c>
      <c r="H140" s="40">
        <v>1</v>
      </c>
      <c r="I140" s="40">
        <v>1</v>
      </c>
      <c r="J140" s="40">
        <v>1</v>
      </c>
      <c r="K140" s="40">
        <v>0.63730569948186533</v>
      </c>
      <c r="L140" s="40">
        <v>0.63730569948186533</v>
      </c>
      <c r="M140" s="40">
        <v>0.80310880829015541</v>
      </c>
      <c r="N140" s="40">
        <v>1</v>
      </c>
      <c r="O140" s="40">
        <v>1</v>
      </c>
      <c r="P140" s="40">
        <v>1</v>
      </c>
      <c r="Q140" s="40">
        <v>1</v>
      </c>
      <c r="R140" s="40">
        <v>0.70967741935483875</v>
      </c>
      <c r="S140" s="40">
        <v>1</v>
      </c>
      <c r="T140" s="40">
        <v>1</v>
      </c>
      <c r="U140" s="40">
        <v>1</v>
      </c>
      <c r="V140" s="40">
        <v>1</v>
      </c>
    </row>
  </sheetData>
  <mergeCells count="5">
    <mergeCell ref="B1:F1"/>
    <mergeCell ref="G1:I1"/>
    <mergeCell ref="J1:P1"/>
    <mergeCell ref="Q1:S1"/>
    <mergeCell ref="T1:V1"/>
  </mergeCells>
  <conditionalFormatting sqref="G3:V140">
    <cfRule type="colorScale" priority="4">
      <colorScale>
        <cfvo type="num" val="0"/>
        <cfvo type="num" val="0.5"/>
        <cfvo type="num" val="1"/>
        <color rgb="FFF8696B"/>
        <color rgb="FFFFEB84"/>
        <color rgb="FF63BE7B"/>
      </colorScale>
    </cfRule>
  </conditionalFormatting>
  <conditionalFormatting sqref="G3:V140">
    <cfRule type="expression" dxfId="57" priority="3">
      <formula>OR(ISERROR(G3),G3="")</formula>
    </cfRule>
  </conditionalFormatting>
  <conditionalFormatting sqref="T3:V140">
    <cfRule type="expression" dxfId="56" priority="2" stopIfTrue="1">
      <formula>AND(OR(T3="",ISERROR(T3)),OR($F3=0,$F3=""),NOT(OR($C3="",$C3=0)))</formula>
    </cfRule>
  </conditionalFormatting>
  <conditionalFormatting sqref="A3:F140">
    <cfRule type="expression" dxfId="55" priority="1">
      <formula>$A3="England"</formula>
    </cfRule>
  </conditionalFormatting>
  <conditionalFormatting sqref="A3:V140">
    <cfRule type="expression" dxfId="54" priority="159">
      <formula>$XDY3&lt;&gt;""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Key</vt:lpstr>
      <vt:lpstr>England and Trust Summary</vt:lpstr>
      <vt:lpstr>Tumour Group Summary</vt:lpstr>
      <vt:lpstr>Brain-CNS</vt:lpstr>
      <vt:lpstr>Breast</vt:lpstr>
      <vt:lpstr>Gynae</vt:lpstr>
      <vt:lpstr>Head and Neck</vt:lpstr>
      <vt:lpstr>Leukaemia</vt:lpstr>
      <vt:lpstr>Lower GI</vt:lpstr>
      <vt:lpstr>Lung</vt:lpstr>
      <vt:lpstr>Lymphoma</vt:lpstr>
      <vt:lpstr>Miscellaneous</vt:lpstr>
      <vt:lpstr>Myeloma</vt:lpstr>
      <vt:lpstr>Other haematology</vt:lpstr>
      <vt:lpstr>Sarcoma</vt:lpstr>
      <vt:lpstr>Skin</vt:lpstr>
      <vt:lpstr>Upper GI</vt:lpstr>
      <vt:lpstr>Urology</vt:lpstr>
      <vt:lpstr>Paediatrics (under 16)</vt:lpstr>
      <vt:lpstr>TYA (16-24)</vt:lpstr>
      <vt:lpstr>ICD10 code grouping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Completeness report</dc:title>
  <dc:subject>Chemotherapy dataset</dc:subject>
  <dc:creator>Michael Wallington</dc:creator>
  <cp:lastModifiedBy>Louise Miller</cp:lastModifiedBy>
  <dcterms:created xsi:type="dcterms:W3CDTF">2018-05-04T10:59:07Z</dcterms:created>
  <dcterms:modified xsi:type="dcterms:W3CDTF">2021-08-06T12:02:50Z</dcterms:modified>
</cp:coreProperties>
</file>